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gs1go365-my.sharepoint.com/personal/maryam_mirza_gs1_org/Documents/Documents/GDSN/3.1.19/5_Final for publication/"/>
    </mc:Choice>
  </mc:AlternateContent>
  <xr:revisionPtr revIDLastSave="0" documentId="8_{D07E1464-E153-4BD6-9431-A86171E38D20}" xr6:coauthVersionLast="47" xr6:coauthVersionMax="47" xr10:uidLastSave="{00000000-0000-0000-0000-000000000000}"/>
  <bookViews>
    <workbookView xWindow="-120" yWindow="-120" windowWidth="29040" windowHeight="15840" activeTab="1" xr2:uid="{00000000-000D-0000-FFFF-FFFF00000000}"/>
  </bookViews>
  <sheets>
    <sheet name="Guidance" sheetId="2" r:id="rId1"/>
    <sheet name="Deployed LCLs" sheetId="1" r:id="rId2"/>
  </sheets>
  <definedNames>
    <definedName name="_xlnm._FilterDatabase" localSheetId="1" hidden="1">'Deployed LCLs'!$A$1:$F$76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<sst xmlns="http://schemas.openxmlformats.org/spreadsheetml/2006/main" count="343" uniqueCount="215">
  <si>
    <t>WR Number</t>
  </si>
  <si>
    <t>Country</t>
  </si>
  <si>
    <t>Comments</t>
  </si>
  <si>
    <t>WR 18-202</t>
  </si>
  <si>
    <t>WR 19-003</t>
  </si>
  <si>
    <t>WR 19-086</t>
  </si>
  <si>
    <t>WR 19-106</t>
  </si>
  <si>
    <t>WR 19-170</t>
  </si>
  <si>
    <t>GS1 Canada</t>
  </si>
  <si>
    <t>Packaging Material Color Code Reference</t>
  </si>
  <si>
    <t>GS1 Benelux</t>
  </si>
  <si>
    <t>Returnable Package Deposit Identification</t>
  </si>
  <si>
    <t>PackagingMarkedLabelAccredtationCode</t>
  </si>
  <si>
    <t>GS1 Switzerland</t>
  </si>
  <si>
    <t>ProductCharacteristicValueCode</t>
  </si>
  <si>
    <t>GS1 Germany</t>
  </si>
  <si>
    <t>WR 19-249</t>
  </si>
  <si>
    <t>WR 19-250</t>
  </si>
  <si>
    <t>Data Models have been harmonized and Local GDSN code lists need to be updated for Tax type code, Returnable Package Deposit Identification and Additional Packaging Markings Code lists</t>
  </si>
  <si>
    <t>Post GS1 Local Code List Packaging Material Colour Code Reference.</t>
  </si>
  <si>
    <t>Publish the new local code list for Packaging Material Colour Code Reference for the Benelux on the website of Global Office.</t>
  </si>
  <si>
    <t>LCL Name</t>
  </si>
  <si>
    <t>Requirement</t>
  </si>
  <si>
    <t>Replaced existing files</t>
  </si>
  <si>
    <t>Added new LCL codelist and file</t>
  </si>
  <si>
    <t>Requirement: Replace the LCL
Business Need: With WR 19-000085, we've asked to migrate labels from our current lcl to the global list packagingMarkedLabelAccreditationCode. As a result, there are only a few remaining labels on the lcl and it must be updated. The remaining 16 labels are all retailer specific.</t>
  </si>
  <si>
    <t>Replaced the existing LCL file with the new one containing only 16 codes</t>
  </si>
  <si>
    <t>Replaced existing file with the one submitted through the work request</t>
  </si>
  <si>
    <t>Requirement: Add the LCL to the attribute ProductCharacteristicValueCode
Business need: German retailer requests the information about the "flour Type"</t>
  </si>
  <si>
    <t>Requirement:Replace the attached file Benelux_AdditionalPackagingMarksCodeList.xls for the attribute localPackagingMarkedLabelAccreditationCodeReference on the GDSN Local Code Lists page of Global Office.
Business need: New code added to the Benelux local code list Benelux_AdditionalPackagingMarksCodeList for the project on legally required information for product groups 'Batteries' and 'Lamps/Bulbs'.</t>
  </si>
  <si>
    <t>Additional Packaging Markings Code list</t>
  </si>
  <si>
    <t>Replaces the file deployed as a part of work request 19-003 today</t>
  </si>
  <si>
    <t xml:space="preserve">Requirements: Update the local code list for returnable Asset Information for GS1 Benelux (Belgium, Netherlands and Luxembourg); "Returnable Package Deposit Identification"
Business need: Up to date local code list information on Global Office website </t>
  </si>
  <si>
    <t>Replaces the file deployed as a part of work request 19-003 and 19-074 today</t>
  </si>
  <si>
    <t>Tax type code</t>
  </si>
  <si>
    <t>GS1 Brazil</t>
  </si>
  <si>
    <t>Duty Fee Tax Type Code</t>
  </si>
  <si>
    <t>Trade Item Tax Type Information</t>
  </si>
  <si>
    <t>Dosage Form Code</t>
  </si>
  <si>
    <t>Nutrition Format Type Code</t>
  </si>
  <si>
    <t>Route of Administration Code</t>
  </si>
  <si>
    <t>Size Type</t>
  </si>
  <si>
    <t>Updated prior to 15th August 2019</t>
  </si>
  <si>
    <t>GS1 Denmark</t>
  </si>
  <si>
    <t>Duty Fee Tax Basis</t>
  </si>
  <si>
    <t>GS1 EU</t>
  </si>
  <si>
    <t>Medical Device Information</t>
  </si>
  <si>
    <t>Additional Trade Item Classification Code</t>
  </si>
  <si>
    <t>GS1 Finland</t>
  </si>
  <si>
    <t>GS1 France</t>
  </si>
  <si>
    <t>GS1 GO</t>
  </si>
  <si>
    <t>Ordering &amp; Selling unit measure</t>
  </si>
  <si>
    <t>Handling Instructions Code Reference</t>
  </si>
  <si>
    <t>GS1 Ireland</t>
  </si>
  <si>
    <t>Additional Classification</t>
  </si>
  <si>
    <t>Additional Classification Value</t>
  </si>
  <si>
    <t>GS1 Mexico</t>
  </si>
  <si>
    <t>GS1 Russia</t>
  </si>
  <si>
    <t>GS1 Spain</t>
  </si>
  <si>
    <t>GS1 Sweden</t>
  </si>
  <si>
    <t>GS1 US</t>
  </si>
  <si>
    <t>Additional Package Marking Code List</t>
  </si>
  <si>
    <t>Diet Type Subcode</t>
  </si>
  <si>
    <t>Regulation Level Code Reference</t>
  </si>
  <si>
    <t>Regulation Type Code</t>
  </si>
  <si>
    <t>WR 19-259</t>
  </si>
  <si>
    <t>WR 19-073</t>
  </si>
  <si>
    <r>
      <rPr>
        <b/>
        <sz val="14"/>
        <color theme="1"/>
        <rFont val="Calibri"/>
        <family val="2"/>
        <scheme val="minor"/>
      </rPr>
      <t>NOTE:</t>
    </r>
    <r>
      <rPr>
        <sz val="14"/>
        <color theme="1"/>
        <rFont val="Calibri"/>
        <family val="2"/>
        <scheme val="minor"/>
      </rPr>
      <t xml:space="preserve"> This file is only meant for LCLs deployment guidance. This file will be provided on every maintenance release page to provide details of the deployed LCLs. Please note that LCL Deployment </t>
    </r>
    <r>
      <rPr>
        <b/>
        <sz val="14"/>
        <color rgb="FFFF0000"/>
        <rFont val="Calibri"/>
        <family val="2"/>
        <scheme val="minor"/>
      </rPr>
      <t>does not</t>
    </r>
    <r>
      <rPr>
        <sz val="14"/>
        <color theme="1"/>
        <rFont val="Calibri"/>
        <family val="2"/>
        <scheme val="minor"/>
      </rPr>
      <t xml:space="preserve"> follow the release cycle.</t>
    </r>
  </si>
  <si>
    <t>24-Mar-20: Replaced the LCL Codelist file
09-Mar-20: Renamed the code list to BNN Identification Code from OrganicProductQualitySymbolCode
30-Aug-19:Added new LCL codelist and file</t>
  </si>
  <si>
    <t>BNN Identification Code</t>
  </si>
  <si>
    <t>Date Deployed or 
Last Updated</t>
  </si>
  <si>
    <t>WR 19-200</t>
  </si>
  <si>
    <t>Textile Care Labeling Symbols</t>
  </si>
  <si>
    <t>Consumer Usage Label Code</t>
  </si>
  <si>
    <t>Nutrition Format Type Code Reference</t>
  </si>
  <si>
    <t>WR 19-182</t>
  </si>
  <si>
    <t>Perfume Fragrance Code</t>
  </si>
  <si>
    <t xml:space="preserve">GS1 GO </t>
  </si>
  <si>
    <t>Fragrance Character Type Code</t>
  </si>
  <si>
    <t xml:space="preserve">Added new LCL codelist and file under GO </t>
  </si>
  <si>
    <t xml:space="preserve">Replaced LCL file </t>
  </si>
  <si>
    <t xml:space="preserve">Nutrition Format Type Code List </t>
  </si>
  <si>
    <t>Nutrient Format Type Code Reference</t>
  </si>
  <si>
    <t>WR 20-150</t>
  </si>
  <si>
    <t>WR 19-288</t>
  </si>
  <si>
    <t xml:space="preserve">Added new LCL codelist file under GS1 France </t>
  </si>
  <si>
    <t>Certification Standard</t>
  </si>
  <si>
    <t>WR 20-215</t>
  </si>
  <si>
    <t>WR 20-079</t>
  </si>
  <si>
    <t>Updated local code list for returnable Asset Information</t>
  </si>
  <si>
    <t>Returnable Asset Information</t>
  </si>
  <si>
    <t>Added new LCL codelist (EUDAMED)</t>
  </si>
  <si>
    <t>WR 19-314</t>
  </si>
  <si>
    <t>GS1 Czech Republic</t>
  </si>
  <si>
    <t xml:space="preserve">Keep data type of chemicalIngredientScheme as is (String). Provide a code list for this attribute. </t>
  </si>
  <si>
    <t>Provide code list for chemicalIngredientScheme attribute</t>
  </si>
  <si>
    <t>EC Number (EC)</t>
  </si>
  <si>
    <t>Unique Formula Identifier (UFI)</t>
  </si>
  <si>
    <t>CAS Number (CAS)</t>
  </si>
  <si>
    <t>Codify certificationStandard attribute to insure the certification types are populated correctly.</t>
  </si>
  <si>
    <t>WR 20-101</t>
  </si>
  <si>
    <t>Europe and Eudamed Recipient</t>
  </si>
  <si>
    <t>WR 20-130</t>
  </si>
  <si>
    <t>Provide code list for DeviceRiskClass</t>
  </si>
  <si>
    <t>WR 20-132</t>
  </si>
  <si>
    <t>Change European LCL name</t>
  </si>
  <si>
    <t>Europe</t>
  </si>
  <si>
    <t>DeviceRiskClass_MDD/AIMDD/IVDD</t>
  </si>
  <si>
    <t>globalModelRegulatoryAct</t>
  </si>
  <si>
    <t>Provide code list</t>
  </si>
  <si>
    <t>DeviceRiskClassMDR/IVDR</t>
  </si>
  <si>
    <t>Change European LCL name from "AdditionalTradeITemClassificationCodeValue" to "AdditionalTradeITemClassificationCodeValue= 76 for "DeviceRiskClassMDR/IVDR"</t>
  </si>
  <si>
    <t>WR 19-344
WR 20-197</t>
  </si>
  <si>
    <t>Added new LCL codelist and file under GO 
Add “KOSHER_FOR_PASSOVER” to the Global LCL dietTypeSubCode</t>
  </si>
  <si>
    <t>WR 20-334</t>
  </si>
  <si>
    <t>Replace the Benelux LCL Additional Package Marking Code List on the Global Website by the version that is attached to this Work Request.</t>
  </si>
  <si>
    <t>Additional Package Marking</t>
  </si>
  <si>
    <t>Package Marking Code List</t>
  </si>
  <si>
    <t>WR 20-102</t>
  </si>
  <si>
    <t>ClinicalWarningCode</t>
  </si>
  <si>
    <t>Medical Device Registration (MDR)</t>
  </si>
  <si>
    <t>WR 20-393</t>
  </si>
  <si>
    <t>KEEP_AWAY_FROM_CHILDREN</t>
  </si>
  <si>
    <t>RINSE_HANDS_AFTER_USE</t>
  </si>
  <si>
    <t>DO_NOT_INGEST</t>
  </si>
  <si>
    <t>DO_NOT_MIX_WITH_OTHER_PRODUCTS</t>
  </si>
  <si>
    <t>KEEP_AWAY_FROM_EYES</t>
  </si>
  <si>
    <t>AVOID_PROLONGED_SKIN_CONTACT</t>
  </si>
  <si>
    <t>DO_NOT_CHANGE_CONTAINERS</t>
  </si>
  <si>
    <t>VENTILATE_ROOM_AFTER_USE</t>
  </si>
  <si>
    <t>USE_WITH_DRY_HANDS</t>
  </si>
  <si>
    <t>CLOSE_THE_BAG</t>
  </si>
  <si>
    <t>CLOSE _THE_LID</t>
  </si>
  <si>
    <t>DO_NOT_PIERCE_BREAK_OR_CUT</t>
  </si>
  <si>
    <t>Keep away from children.</t>
  </si>
  <si>
    <t>Rinse hands after use.</t>
  </si>
  <si>
    <t>Do not ingest.</t>
  </si>
  <si>
    <t>Do not mix with other products.</t>
  </si>
  <si>
    <t>Keep away from eyes.</t>
  </si>
  <si>
    <t>Avoid prolonged skin contact.</t>
  </si>
  <si>
    <t>Do not change containers.</t>
  </si>
  <si>
    <t>Ventilate room after use.</t>
  </si>
  <si>
    <t>Use with dry hands.</t>
  </si>
  <si>
    <t>Close the bag.</t>
  </si>
  <si>
    <t>Close  the lid.</t>
  </si>
  <si>
    <t>Do not pierce break or cut.</t>
  </si>
  <si>
    <t>GS1 UK</t>
  </si>
  <si>
    <t>This product should be kept away from children.</t>
  </si>
  <si>
    <t>Hands should be rinsed after using this product.</t>
  </si>
  <si>
    <t>This product should not be ingested. If it is ingested, medical advice should be obtained immediately.</t>
  </si>
  <si>
    <t>This product should not be mixed with other products.</t>
  </si>
  <si>
    <t>This product should be kept away from eyes. If this product gets into the eyes, rinse thoroughly with water.</t>
  </si>
  <si>
    <t>People with sensitive skin should avoid prolonged contact with the product.</t>
  </si>
  <si>
    <t>This product should remain in it's original container for storage.</t>
  </si>
  <si>
    <t>The room should be ventilated after use of the this product.</t>
  </si>
  <si>
    <t>This product should be used with dry hands.</t>
  </si>
  <si>
    <t>The bag should be closed properly after using the product.</t>
  </si>
  <si>
    <t>The lid should be closed properly after using the product.</t>
  </si>
  <si>
    <t>The product container should not be pierced, broken or cut.</t>
  </si>
  <si>
    <t>WR 21-030</t>
  </si>
  <si>
    <t>Added the logo for returnable (PET) bottles.</t>
  </si>
  <si>
    <t>RETURNABLE_PET_BOTTLE_NL</t>
  </si>
  <si>
    <t>From 1 July 2021 it is mandatory in the Netherlands to have the returnable bottle logo on the label of small and large PET bottles. It should be possible to publish this logo in GDSN.</t>
  </si>
  <si>
    <t>WR 21-023</t>
  </si>
  <si>
    <t>Several markets in Europe need to differentiate between different colour of packaging materials because of recycling and other needs.
Load the attached European local code list (LCL) for GDSN attribute packagingMaterialColourCodeReference on the GS1 website.</t>
  </si>
  <si>
    <t>TRANSPARENT_BLACK​</t>
  </si>
  <si>
    <t>TRANSPARENT_BLUE​</t>
  </si>
  <si>
    <t>TRANSPARENT_BROWN​</t>
  </si>
  <si>
    <t>TRANSPARENT_GREEN​</t>
  </si>
  <si>
    <t>TRANSPARENT_COLOURLESS​</t>
  </si>
  <si>
    <t>TRANSPARENT_OTHER​</t>
  </si>
  <si>
    <t>NON_TRANSPARENT_BLACK​</t>
  </si>
  <si>
    <t>NON_TRANSPARENT_OTHER​</t>
  </si>
  <si>
    <t>Packaging material is at least a little transparent and its colour is black.</t>
  </si>
  <si>
    <t>Packaging material is at least a little transparent and its colour is blue.</t>
  </si>
  <si>
    <t>Packaging material is at least a little transparent and its colour is brown (amber).</t>
  </si>
  <si>
    <t>Packaging material is at least a little transparent and its colour is green.</t>
  </si>
  <si>
    <t>Packaging material is at least a little transparent and it has no colour (e.g clear glass).</t>
  </si>
  <si>
    <t>Packaging material is at least a little transparent and its colour is different from colours defined in this code list for transparent packaging materials.</t>
  </si>
  <si>
    <t>Packaging material is not at all transparent and its colour is black.</t>
  </si>
  <si>
    <t>Packaging material is not at all transparent and its colour is different from colours defined in this code list for non-transparent packaging materials.</t>
  </si>
  <si>
    <t>WR 21-005</t>
  </si>
  <si>
    <t>US_FDA_NFP_PRE_2020_LINEAR</t>
  </si>
  <si>
    <t>US_USDA_NFP_STANDARD</t>
  </si>
  <si>
    <t xml:space="preserve">Update the LCL for Nutrient Format Type Code Reference </t>
  </si>
  <si>
    <t>Add US_USDA_NFP_STANDARD</t>
  </si>
  <si>
    <t>Linear
21 CFR 101.9 US FDA Pre-2020 Food https://www.ecfr.gov/cgi-bin/retrieveECFR?gp=1&amp;SID=4bf49f997b04dcacdfbd637db9aa5839&amp;ty=HTML&amp;h=L&amp;mc=true&amp;n=pt21.2.101&amp;r=PART#se21.2.101_19</t>
  </si>
  <si>
    <t>Nutrition Labeling of Poultry Products: https://www.ecfr.gov/cgi-bin/retrieveECFR?gp=1&amp;SID=64f08d15f5ada3bc5fa5ca9be1112530&amp;ty=HTML&amp;h=L&amp;mc=true&amp;n=sp9.2.381.y&amp;r=SUBPART#se9.2.381_1400 
Nutrition Labeling of Meat Products: https://www.ecfr.gov/cgi-bin/retrieveECFR?gp=1&amp;SID=64f08d15f5ada3bc5fa5ca9be1112530&amp;ty=HTML&amp;h=L&amp;mc=true&amp;n=sp9.2.317.b&amp;r=SUBPART</t>
  </si>
  <si>
    <t>WR 21-233</t>
  </si>
  <si>
    <t>Update Benelux LCL Additional Package Marking Code List</t>
  </si>
  <si>
    <t xml:space="preserve">GS1 Netherlands </t>
  </si>
  <si>
    <t>Updated the Benelux LCL Additional Package Marking Code List"</t>
  </si>
  <si>
    <t>WR 21-224</t>
  </si>
  <si>
    <t>DutyFeeTaxTypeCode</t>
  </si>
  <si>
    <t xml:space="preserve">Add Local Code List for dutyFeeTaxTypeCode in the Czech market </t>
  </si>
  <si>
    <t>WR  20-433</t>
  </si>
  <si>
    <t>GS1 Germany would like to publish the Local Code Lists on the website of Global Office for the following LCLs:
additiveName    LCL - AdditivesClassCode
additiveName    LCL - AdditivesENumbersCode
aDRDangerousGoodsLimitedQuantitiesCode       
LCL - ADRDangerousGoodsLimitedQuantitiesCode
additionalTradeItemClassificationCodeValue 
LCL - CheeseClassCode
LCL - MilkManufacturingGroupCode
classOfDangerousGoods    
LCL - ClassOfDangerousGoodsCode	
dangerousGoodsPackingGroup     
LCL - DangerousGoodsPackingGroupCode
dangerousHazardousLabelNumber    
LCL - DangerousHazardousLabelNumberCode
gradeCodeReference    
LCL - EggsQualityClassCode
LCL - EggsWeightClassCode  
LCL - FruitAndVegetablesGradeOfGoodsCode 
LCL - FruitAndVegetablesGradeOfGoodsCodeListAgengyCode
hazardStatementsCode   
LCL - GHSHazardStatementsCode
precautionaryStatementsCode     
LCL - GHSPrecautionaryStatementsCode
nutrientBasisQuantity    
LCL - NutritionalValueReferenceLevelCode
storageCompatibilityCode     
LCL - StorageClassesCode
wasteDirectiveApplianceType    
LCL - WasteDirectiveApplianceTypeCode
waterHazardCode Enumeration Value Information   
LCL - WaterHazardClassCode</t>
  </si>
  <si>
    <t xml:space="preserve">GS1 Germany </t>
  </si>
  <si>
    <t xml:space="preserve">GS1 Germany would like to publish the Local Code Lists on the website of Global Office </t>
  </si>
  <si>
    <t>See requirements cell for 25 Local Code lists</t>
  </si>
  <si>
    <t>GS1 Netherlands</t>
  </si>
  <si>
    <t>WR-21-330</t>
  </si>
  <si>
    <t>WR-21-417</t>
  </si>
  <si>
    <t>WR-21-367</t>
  </si>
  <si>
    <t>WR-21-331</t>
  </si>
  <si>
    <t>Some codes from the  Benelux LCL "Additional Package Marking Code List" are deleted, because these are moved to the GDSN code list packagingMarkedLabelAccreditationCode per GDSN release 3.1.17.</t>
  </si>
  <si>
    <t>Updated the Benelux LCL "Returnable Package Deposit Identification" on the GS1 GO website</t>
  </si>
  <si>
    <t>Updated the Benelux LCL "Additional Package Marking Code List"</t>
  </si>
  <si>
    <t>Updated the code list "Returnable Package Deposit Identification"</t>
  </si>
  <si>
    <t>Benelux LCL "Packaging Material Colour Code Reference" can be removed from the Global Office website. With the GDSN release 3.1.16 the Benelux started to use the European LCL "Packaging Material Colour Code List"</t>
  </si>
  <si>
    <t>Packaging Material Colour Code Reference</t>
  </si>
  <si>
    <t>Additional Packaging Markings Code List</t>
  </si>
  <si>
    <t>Publish the new version of the LCL "Additional Packaging Markings Code List" on the Global Office website</t>
  </si>
  <si>
    <t>In the actual Benelux LCL "Additional Packaging Markings Code List" the codes for nutrient-score are mistakenly still present. But as of GDSN release 3.1.6 these codes have to be communicated via the regular GDSN attributes nutritionalProgramCode and nutritionalScore.</t>
  </si>
  <si>
    <t>Removed "Packaging Material Colour Code Reference" LCL from GS1 GO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</si>
</sst>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7">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8"/>
      <name val="Calibri"/>
      <family val="2"/>
      <scheme val="minor"/>
    </font>
    <font>
      <sz val="11"/>
      <color rgb="FFFF0000"/>
      <name val="Calibri"/>
      <family val="2"/>
      <scheme val="minor"/>
    </font>
    <font>
      <strike/>
      <sz val="11"/>
      <name val="Calibri"/>
      <family val="2"/>
      <scheme val="minor"/>
    </font>
    <font>
      <sz val="11"/>
      <name val="Calibri"/>
      <family val="2"/>
      <scheme val="minor"/>
    </font>
    <font>
      <sz val="11"/>
      <color indexed="8"/>
      <name val="Calibri"/>
      <family val="2"/>
    </font>
    <font>
      <sz val="8"/>
      <name val="Arial"/>
      <family val="2"/>
    </font>
    <font>
      <b/>
      <u/>
      <sz val="10"/>
      <color indexed="9"/>
      <name val="Arial"/>
      <family val="2"/>
    </font>
    <font>
      <b/>
      <sz val="10"/>
      <name val="Arial"/>
      <family val="2"/>
    </font>
    <font>
      <i/>
      <sz val="8"/>
      <name val="Arial"/>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8"/>
      <color theme="1"/>
      <name val="Verdana"/>
      <family val="2"/>
    </font>
  </fonts>
  <fills count="26">
    <fill>
      <patternFill patternType="none"/>
    </fill>
    <fill>
      <patternFill patternType="gray125"/>
    </fill>
    <fill>
      <patternFill patternType="solid">
        <fgColor theme="0" tint="-0.14999847407452621"/>
        <bgColor indexed="64"/>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indexed="59"/>
      </left>
      <right style="thin">
        <color indexed="59"/>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s>
  <cellStyleXfs count="114">
    <xf numFmtId="0" fontId="0" fillId="0" borderId="0"/>
    <xf numFmtId="0" fontId="9" fillId="0" borderId="0"/>
    <xf numFmtId="0" fontId="10" fillId="0" borderId="16">
      <alignment wrapText="1"/>
    </xf>
    <xf numFmtId="0" fontId="10" fillId="0" borderId="0"/>
    <xf numFmtId="0" fontId="11" fillId="3" borderId="21">
      <alignment horizontal="center" vertical="center" wrapText="1"/>
    </xf>
    <xf numFmtId="0" fontId="12" fillId="3" borderId="16">
      <alignment horizontal="center" vertical="center" wrapText="1"/>
    </xf>
    <xf numFmtId="0" fontId="13" fillId="0" borderId="22">
      <alignment wrapText="1"/>
    </xf>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3" applyNumberFormat="0" applyAlignment="0" applyProtection="0"/>
    <xf numFmtId="0" fontId="19" fillId="23" borderId="24" applyNumberFormat="0" applyAlignment="0" applyProtection="0"/>
    <xf numFmtId="0" fontId="20" fillId="9" borderId="23" applyNumberFormat="0" applyAlignment="0" applyProtection="0"/>
    <xf numFmtId="0" fontId="21" fillId="22" borderId="25" applyNumberFormat="0" applyAlignment="0" applyProtection="0"/>
    <xf numFmtId="0" fontId="22" fillId="6" borderId="0" applyNumberFormat="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26" applyNumberFormat="0" applyFill="0" applyAlignment="0" applyProtection="0"/>
    <xf numFmtId="0" fontId="26"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0" fontId="28" fillId="9" borderId="23" applyNumberFormat="0" applyAlignment="0" applyProtection="0"/>
    <xf numFmtId="0" fontId="29" fillId="0" borderId="29" applyNumberFormat="0" applyFill="0" applyAlignment="0" applyProtection="0"/>
    <xf numFmtId="0" fontId="30" fillId="23" borderId="24" applyNumberFormat="0" applyAlignment="0" applyProtection="0"/>
    <xf numFmtId="0" fontId="31" fillId="0" borderId="29" applyNumberFormat="0" applyFill="0" applyAlignment="0" applyProtection="0"/>
    <xf numFmtId="0" fontId="32" fillId="0" borderId="26" applyNumberFormat="0" applyFill="0" applyAlignment="0" applyProtection="0"/>
    <xf numFmtId="0" fontId="33" fillId="0" borderId="27" applyNumberFormat="0" applyFill="0" applyAlignment="0" applyProtection="0"/>
    <xf numFmtId="0" fontId="34" fillId="0" borderId="28"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10" fillId="25" borderId="30" applyNumberFormat="0" applyAlignment="0" applyProtection="0"/>
    <xf numFmtId="0" fontId="36" fillId="22" borderId="23" applyNumberFormat="0" applyAlignment="0" applyProtection="0"/>
    <xf numFmtId="0" fontId="37" fillId="22" borderId="25" applyNumberFormat="0" applyAlignment="0" applyProtection="0"/>
    <xf numFmtId="0" fontId="38" fillId="0" borderId="31"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1" applyNumberFormat="0" applyFill="0" applyAlignment="0" applyProtection="0"/>
    <xf numFmtId="0" fontId="43"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5" borderId="30" applyNumberFormat="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0" borderId="0"/>
  </cellStyleXfs>
  <cellXfs count="98">
    <xf numFmtId="0" fontId="0" fillId="0" borderId="0" xfId="0"/>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Fill="1" applyBorder="1" applyAlignment="1">
      <alignment vertical="center"/>
    </xf>
    <xf numFmtId="0" fontId="8" fillId="0" borderId="1" xfId="0" applyFont="1" applyBorder="1" applyAlignment="1">
      <alignment vertical="center" wrapText="1"/>
    </xf>
    <xf numFmtId="0" fontId="8" fillId="0" borderId="15" xfId="0" applyFont="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20" xfId="0" applyFont="1" applyBorder="1" applyAlignment="1">
      <alignment vertical="center" wrapText="1"/>
    </xf>
    <xf numFmtId="0" fontId="8" fillId="0" borderId="17" xfId="2" applyFont="1" applyBorder="1" applyAlignment="1">
      <alignment vertical="top" wrapText="1"/>
    </xf>
    <xf numFmtId="0" fontId="8" fillId="0" borderId="18" xfId="2" applyFont="1" applyBorder="1" applyAlignment="1">
      <alignment vertical="top" wrapText="1"/>
    </xf>
    <xf numFmtId="0" fontId="8" fillId="0" borderId="19" xfId="2" applyFont="1" applyBorder="1" applyAlignment="1">
      <alignment vertical="top" wrapText="1"/>
    </xf>
    <xf numFmtId="0" fontId="0" fillId="0" borderId="17" xfId="0" applyFill="1" applyBorder="1" applyAlignment="1">
      <alignment vertical="center"/>
    </xf>
    <xf numFmtId="0" fontId="0" fillId="0" borderId="19" xfId="0" applyBorder="1" applyAlignment="1">
      <alignment vertical="top" wrapText="1"/>
    </xf>
    <xf numFmtId="49" fontId="8" fillId="0" borderId="17" xfId="2" applyNumberFormat="1" applyFont="1" applyFill="1" applyBorder="1" applyAlignment="1">
      <alignment vertical="center" wrapText="1"/>
    </xf>
    <xf numFmtId="0" fontId="0" fillId="0" borderId="17" xfId="0" applyBorder="1" applyAlignment="1">
      <alignment vertical="center" wrapText="1"/>
    </xf>
    <xf numFmtId="0" fontId="46" fillId="0" borderId="17" xfId="113" applyFill="1" applyBorder="1" applyAlignment="1">
      <alignment horizontal="left" vertical="center" wrapText="1"/>
    </xf>
    <xf numFmtId="0" fontId="0" fillId="0" borderId="19" xfId="0" applyBorder="1"/>
    <xf numFmtId="0" fontId="8" fillId="0" borderId="18" xfId="2" applyFont="1" applyFill="1" applyBorder="1" applyAlignment="1">
      <alignment vertical="top" wrapText="1"/>
    </xf>
    <xf numFmtId="0" fontId="0" fillId="0" borderId="18" xfId="0" applyBorder="1" applyAlignment="1">
      <alignment vertical="top" wrapText="1"/>
    </xf>
    <xf numFmtId="0" fontId="0" fillId="0" borderId="18" xfId="0" applyBorder="1"/>
    <xf numFmtId="0" fontId="8" fillId="0" borderId="17" xfId="2" applyFont="1" applyFill="1" applyBorder="1" applyAlignment="1">
      <alignment vertical="top" wrapText="1"/>
    </xf>
    <xf numFmtId="0" fontId="0" fillId="0" borderId="17" xfId="0" applyBorder="1"/>
    <xf numFmtId="0" fontId="0" fillId="0" borderId="33" xfId="0" applyBorder="1" applyAlignment="1">
      <alignment vertical="center" wrapText="1"/>
    </xf>
    <xf numFmtId="0" fontId="46" fillId="0" borderId="33" xfId="113" applyFill="1" applyBorder="1" applyAlignment="1">
      <alignment horizontal="left" vertical="center" wrapText="1"/>
    </xf>
    <xf numFmtId="0" fontId="0" fillId="0" borderId="33" xfId="0" applyFill="1" applyBorder="1" applyAlignment="1">
      <alignment vertical="center"/>
    </xf>
    <xf numFmtId="0" fontId="0" fillId="0" borderId="32" xfId="0" applyBorder="1"/>
    <xf numFmtId="0" fontId="0" fillId="0" borderId="32" xfId="0" applyBorder="1" applyAlignment="1">
      <alignment wrapText="1"/>
    </xf>
    <xf numFmtId="0" fontId="0" fillId="0" borderId="32" xfId="0" applyFill="1" applyBorder="1"/>
    <xf numFmtId="0" fontId="1" fillId="2" borderId="1" xfId="0" applyFont="1" applyFill="1" applyBorder="1" applyAlignment="1">
      <alignment vertical="center" wrapText="1"/>
    </xf>
    <xf numFmtId="15" fontId="0" fillId="0" borderId="1" xfId="0" applyNumberFormat="1" applyBorder="1" applyAlignment="1">
      <alignment vertical="center"/>
    </xf>
    <xf numFmtId="15" fontId="0" fillId="0" borderId="1" xfId="0" applyNumberFormat="1" applyBorder="1" applyAlignment="1">
      <alignment vertical="center" wrapText="1"/>
    </xf>
    <xf numFmtId="15" fontId="7" fillId="0" borderId="1" xfId="0" applyNumberFormat="1" applyFont="1" applyBorder="1" applyAlignment="1">
      <alignment vertical="center"/>
    </xf>
    <xf numFmtId="0" fontId="7" fillId="0" borderId="1" xfId="0" applyFont="1" applyBorder="1" applyAlignment="1">
      <alignment vertical="center" wrapText="1"/>
    </xf>
    <xf numFmtId="15" fontId="8" fillId="0" borderId="1" xfId="0" applyNumberFormat="1" applyFont="1" applyBorder="1" applyAlignment="1">
      <alignment vertical="center" wrapText="1"/>
    </xf>
    <xf numFmtId="15" fontId="8" fillId="0" borderId="1" xfId="0" applyNumberFormat="1" applyFont="1" applyBorder="1" applyAlignment="1">
      <alignment vertical="center"/>
    </xf>
    <xf numFmtId="15" fontId="8" fillId="0" borderId="17" xfId="0" applyNumberFormat="1" applyFont="1" applyBorder="1" applyAlignment="1">
      <alignment vertical="center"/>
    </xf>
    <xf numFmtId="15" fontId="8" fillId="0" borderId="20" xfId="0" applyNumberFormat="1" applyFont="1" applyBorder="1" applyAlignment="1">
      <alignment vertical="center"/>
    </xf>
    <xf numFmtId="15" fontId="8" fillId="0" borderId="13" xfId="0" applyNumberFormat="1" applyFont="1" applyBorder="1" applyAlignment="1">
      <alignment vertical="center"/>
    </xf>
    <xf numFmtId="164" fontId="0" fillId="0" borderId="19" xfId="0" applyNumberFormat="1" applyBorder="1" applyAlignment="1"/>
    <xf numFmtId="164" fontId="0" fillId="0" borderId="17" xfId="0" applyNumberFormat="1" applyBorder="1" applyAlignment="1">
      <alignment vertical="center"/>
    </xf>
    <xf numFmtId="164" fontId="0" fillId="0" borderId="33" xfId="0" applyNumberFormat="1" applyBorder="1" applyAlignment="1">
      <alignment vertical="center"/>
    </xf>
    <xf numFmtId="164" fontId="0" fillId="0" borderId="32" xfId="0" applyNumberFormat="1" applyBorder="1" applyAlignment="1"/>
    <xf numFmtId="0" fontId="0" fillId="0" borderId="0" xfId="0" applyAlignment="1"/>
    <xf numFmtId="15" fontId="0" fillId="0" borderId="32" xfId="0" applyNumberFormat="1" applyBorder="1" applyAlignment="1"/>
    <xf numFmtId="0" fontId="0" fillId="0" borderId="32" xfId="0" applyBorder="1" applyAlignment="1">
      <alignmen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15" fontId="8" fillId="0" borderId="12" xfId="0" applyNumberFormat="1" applyFont="1" applyBorder="1" applyAlignment="1">
      <alignment vertical="center"/>
    </xf>
    <xf numFmtId="15" fontId="8" fillId="0" borderId="11" xfId="0" applyNumberFormat="1" applyFont="1" applyBorder="1" applyAlignment="1">
      <alignment vertical="center"/>
    </xf>
    <xf numFmtId="15" fontId="8" fillId="0" borderId="13" xfId="0" applyNumberFormat="1" applyFont="1" applyBorder="1" applyAlignment="1">
      <alignment vertical="center"/>
    </xf>
  </cellXfs>
  <cellStyles count="114">
    <cellStyle name="20% - Accent1 2" xfId="7" xr:uid="{431B97C9-8EA4-4598-BCA1-5EF879E1A034}"/>
    <cellStyle name="20% - Accent2 2" xfId="8" xr:uid="{296E26FA-CD74-4939-88C2-087A7D1EEEA1}"/>
    <cellStyle name="20% - Accent3 2" xfId="9" xr:uid="{7CFC93FA-682D-4177-8369-AB73ACE2EE14}"/>
    <cellStyle name="20% - Accent4 2" xfId="10" xr:uid="{F2EA149D-DD6A-4CD1-B52A-C23B26AF6BDF}"/>
    <cellStyle name="20% - Accent5 2" xfId="11" xr:uid="{74AB0F91-E42A-4084-AC7F-4210BBC7193A}"/>
    <cellStyle name="20% - Accent6 2" xfId="12" xr:uid="{AC4037C8-7C0C-4693-B4F5-9466D143D61E}"/>
    <cellStyle name="20% - akcent 1" xfId="13" xr:uid="{EE1CF8F0-D9E7-4AFB-85AD-BCC818B71841}"/>
    <cellStyle name="20% - akcent 2" xfId="14" xr:uid="{548F6060-8705-460F-83E5-34C3FAAF1DC2}"/>
    <cellStyle name="20% - akcent 3" xfId="15" xr:uid="{74DC8584-FF92-4291-A87F-52FDBA13758B}"/>
    <cellStyle name="20% - akcent 4" xfId="16" xr:uid="{7A115C1D-AC17-44C9-B05F-D7331FB9F9A7}"/>
    <cellStyle name="20% - akcent 5" xfId="17" xr:uid="{4A496041-6CB4-4094-A458-1AEB2A7B853C}"/>
    <cellStyle name="20% - akcent 6" xfId="18" xr:uid="{E73B8803-DB37-4DC8-9643-BFAE411CB037}"/>
    <cellStyle name="40% - Accent1 2" xfId="19" xr:uid="{5B050C64-18AC-4BF4-B04A-5F55A434A3FD}"/>
    <cellStyle name="40% - Accent2 2" xfId="20" xr:uid="{217546A8-5C3B-4102-AE80-892210560AC7}"/>
    <cellStyle name="40% - Accent3 2" xfId="21" xr:uid="{87383AD7-8B78-4B7A-BF5A-FBA01E3C12B2}"/>
    <cellStyle name="40% - Accent4 2" xfId="22" xr:uid="{42857A2E-E7E6-4973-A305-827251209884}"/>
    <cellStyle name="40% - Accent5 2" xfId="23" xr:uid="{6BD835B3-6F5E-479F-B0AC-4FE8C527AE20}"/>
    <cellStyle name="40% - Accent6 2" xfId="24" xr:uid="{7E205BEA-AE8B-4F0C-BFDF-6AD2E3645175}"/>
    <cellStyle name="40% - akcent 1" xfId="25" xr:uid="{CC1D8733-88D0-4A70-8119-B57F0035E0C5}"/>
    <cellStyle name="40% - akcent 2" xfId="26" xr:uid="{830A3303-E12A-4B29-9296-BE78B857430D}"/>
    <cellStyle name="40% - akcent 3" xfId="27" xr:uid="{7CFDA6FC-0787-460B-8C40-CF6834DD9DB0}"/>
    <cellStyle name="40% - akcent 4" xfId="28" xr:uid="{E29BA528-28FA-4505-9A2A-1D48A33ACD55}"/>
    <cellStyle name="40% - akcent 5" xfId="29" xr:uid="{C4F6B2D0-B958-45CC-ACB6-885A9E7A3ABE}"/>
    <cellStyle name="40% - akcent 6" xfId="30" xr:uid="{31BC6A46-D54C-41A2-824E-E9B8C4252A63}"/>
    <cellStyle name="60% - Accent1 2" xfId="31" xr:uid="{59AA7D1D-0541-4E54-A55D-6A93DCCAB933}"/>
    <cellStyle name="60% - Accent2 2" xfId="32" xr:uid="{21EB1E44-029D-4838-B243-975BB72711AE}"/>
    <cellStyle name="60% - Accent3 2" xfId="33" xr:uid="{BF0C2071-42F0-47FE-90A3-18FF9C3BA02A}"/>
    <cellStyle name="60% - Accent4 2" xfId="34" xr:uid="{D3DED6FC-F25E-48A4-A7D8-700264CDD97E}"/>
    <cellStyle name="60% - Accent5 2" xfId="35" xr:uid="{AAF68B9E-EBEA-4BDE-9CD2-D9E23A7AC611}"/>
    <cellStyle name="60% - Accent6 2" xfId="36" xr:uid="{7425F468-EC79-4BAF-A15F-3C00D8FFF80E}"/>
    <cellStyle name="60% - akcent 1" xfId="37" xr:uid="{38673D43-F75B-4E72-96C4-466BB977149A}"/>
    <cellStyle name="60% - akcent 2" xfId="38" xr:uid="{A623F2D1-1B60-445D-AFC8-57C768A5C00C}"/>
    <cellStyle name="60% - akcent 3" xfId="39" xr:uid="{1F51CA1D-23E3-4BE1-8086-D87041BA4904}"/>
    <cellStyle name="60% - akcent 4" xfId="40" xr:uid="{1A7BDBE4-432D-4918-9767-6D615D886605}"/>
    <cellStyle name="60% - akcent 5" xfId="41" xr:uid="{A8ACAD3E-5E4C-402E-AC67-F5050246580F}"/>
    <cellStyle name="60% - akcent 6" xfId="42" xr:uid="{213242B6-7D31-4D6E-9E8F-A3E3692B719D}"/>
    <cellStyle name="Accent1 2" xfId="43" xr:uid="{5842F80B-9961-4D66-8ED0-817AF861585C}"/>
    <cellStyle name="Accent2 2" xfId="44" xr:uid="{B14B2203-0D35-414C-B4DD-D094D4448D77}"/>
    <cellStyle name="Accent3 2" xfId="45" xr:uid="{B736A20D-1272-4D75-9687-61616F90241B}"/>
    <cellStyle name="Accent4 2" xfId="46" xr:uid="{765E5177-C73E-4CF6-9FCE-AFCD7DEA1ABF}"/>
    <cellStyle name="Accent5 2" xfId="47" xr:uid="{E456224A-766A-481E-9BBA-F47839D486D9}"/>
    <cellStyle name="Accent6 2" xfId="48" xr:uid="{4D84EB5D-0F39-4CBB-B8E3-6E481AFB6732}"/>
    <cellStyle name="Akcent 1" xfId="49" xr:uid="{D2DCA0C2-4435-46D3-9A5A-EFC8B89FE732}"/>
    <cellStyle name="Akcent 2" xfId="50" xr:uid="{B4854B7E-5E48-4D3A-BDA5-2CFCCB255FFC}"/>
    <cellStyle name="Akcent 3" xfId="51" xr:uid="{C9938E63-BA2C-4A70-8004-2880A6FB1EF3}"/>
    <cellStyle name="Akcent 4" xfId="52" xr:uid="{A8190607-DBDF-48D0-9E70-6BA4DF27B1FB}"/>
    <cellStyle name="Akcent 5" xfId="53" xr:uid="{907A8393-F2D4-49DC-8495-2B2981EEC424}"/>
    <cellStyle name="Akcent 6" xfId="54" xr:uid="{F38822FC-F9F5-4660-B99B-D71EDA1DEF43}"/>
    <cellStyle name="Bad 2" xfId="55" xr:uid="{DEE65114-22F2-4D9C-8A25-0A58B41BDDAC}"/>
    <cellStyle name="Calculation 2" xfId="56" xr:uid="{C347260E-4199-45EE-ACB4-54BD7F60C72F}"/>
    <cellStyle name="Check Cell 2" xfId="57" xr:uid="{E4D0878C-CBA1-4E60-97FB-8ACBF3218437}"/>
    <cellStyle name="Codelistenkopf" xfId="5" xr:uid="{D92B7AC7-151C-483D-B7F8-69DD9FAF4C94}"/>
    <cellStyle name="CodelistenkopfHyperlink" xfId="4" xr:uid="{5406E4CC-3E5B-40A4-A625-5EEAAC5DF3EE}"/>
    <cellStyle name="Codelistenwerte" xfId="2" xr:uid="{A6E33DAD-DD09-400A-B113-FAB61DCC72F8}"/>
    <cellStyle name="CodelistenwerteCodelistenName" xfId="6" xr:uid="{F5C90851-E0DC-45F5-9C43-04A2AEDE946F}"/>
    <cellStyle name="Dane wejściowe" xfId="58" xr:uid="{2E962F2E-7675-48B1-A711-D748DF10A476}"/>
    <cellStyle name="Dane wyjściowe" xfId="59" xr:uid="{E8E51DDA-D8E8-4C0C-A7D3-125DEEFD29D0}"/>
    <cellStyle name="Dobre" xfId="60" xr:uid="{02A0EBBF-7BA5-4FF3-9A4F-A1B47730AA4D}"/>
    <cellStyle name="Explanatory Text 2" xfId="61" xr:uid="{09300200-B665-4100-88FE-610D4AD8923C}"/>
    <cellStyle name="Good 2" xfId="62" xr:uid="{781BA586-4DE9-49DC-A29C-0AD52CD2663A}"/>
    <cellStyle name="Heading 1 2" xfId="63" xr:uid="{AC1053FC-FDF1-4552-BBDE-A3DE9A70723F}"/>
    <cellStyle name="Heading 2 2" xfId="64" xr:uid="{496B921A-9440-44D3-BE75-865285A7BBBF}"/>
    <cellStyle name="Heading 3 2" xfId="65" xr:uid="{0E5F3932-0529-49EE-981A-9DF7254287CB}"/>
    <cellStyle name="Heading 4 2" xfId="66" xr:uid="{FE755407-1690-4561-A5A5-7E6CE3C19E21}"/>
    <cellStyle name="Input 2" xfId="67" xr:uid="{ABC34878-FE11-4183-9FC2-785E1155086D}"/>
    <cellStyle name="Komórka połączona" xfId="68" xr:uid="{682E4037-3D2E-47FE-B823-2A2D952936C3}"/>
    <cellStyle name="Komórka zaznaczona" xfId="69" xr:uid="{90B8B7AE-2CFE-48E6-97D7-7C1F1E2A6ECB}"/>
    <cellStyle name="Linked Cell 2" xfId="70" xr:uid="{0B480624-2AE4-4BA8-B52C-D91D855C5B01}"/>
    <cellStyle name="Nagłówek 1" xfId="71" xr:uid="{4632A1A7-0327-453C-8D3B-8BC33FB62468}"/>
    <cellStyle name="Nagłówek 2" xfId="72" xr:uid="{8D75A73A-69FA-4001-A29D-C630BAB64670}"/>
    <cellStyle name="Nagłówek 3" xfId="73" xr:uid="{1A1E074E-1C33-4E43-8DE9-6FD4ECC2D480}"/>
    <cellStyle name="Nagłówek 4" xfId="74" xr:uid="{3AD970D0-9F43-42E1-ACAF-A16151F200DE}"/>
    <cellStyle name="Neutralne" xfId="75" xr:uid="{D5CCA117-CF69-40C9-AF56-7F212E570970}"/>
    <cellStyle name="Normal" xfId="0" builtinId="0"/>
    <cellStyle name="Normal 2" xfId="3" xr:uid="{6D6CEA71-8AD9-46EA-BAE5-21014D6951F6}"/>
    <cellStyle name="Normal 3" xfId="113" xr:uid="{7D6C2F3B-D137-4D7F-B960-C1C9963CC5EA}"/>
    <cellStyle name="Normal 5" xfId="1" xr:uid="{C08322E4-B187-4564-932F-38B0DA9FCE85}"/>
    <cellStyle name="Note 2" xfId="76" xr:uid="{1262D7EA-32D7-4905-A2B8-DE5DE255477C}"/>
    <cellStyle name="Obliczenia" xfId="77" xr:uid="{F5E77CEF-D1C4-4BDC-A102-F2BEBA31E73B}"/>
    <cellStyle name="Output 2" xfId="78" xr:uid="{923916A0-7A93-4295-A7C9-5B852DEAC800}"/>
    <cellStyle name="Suma" xfId="79" xr:uid="{FBC9E0FA-DED8-4299-B1AE-AB7B62602790}"/>
    <cellStyle name="Tekst objaśnienia" xfId="80" xr:uid="{8C5BB27C-0302-4495-BF09-C87647947D86}"/>
    <cellStyle name="Tekst ostrzeżenia" xfId="81" xr:uid="{1F33F157-D559-4405-A4DE-D906AA8E32E1}"/>
    <cellStyle name="Title 2" xfId="82" xr:uid="{9EE8C72E-E5E2-430D-BE07-A618A6770217}"/>
    <cellStyle name="Total 2" xfId="83" xr:uid="{89171D4F-E096-4103-9119-790FE6AD17E6}"/>
    <cellStyle name="Tytuł" xfId="84" xr:uid="{4BDE6927-CFA2-4BCB-B9DE-DE99D6DFB4C3}"/>
    <cellStyle name="Untitled1" xfId="85" xr:uid="{556EB197-71C9-412A-B94E-E23EE6BBFFED}"/>
    <cellStyle name="Untitled10" xfId="86" xr:uid="{BD43A0EA-8EAD-4D49-B1B5-31B746153BDE}"/>
    <cellStyle name="Untitled11" xfId="87" xr:uid="{87E659F6-DC64-4E42-8D14-53F9A8F434E1}"/>
    <cellStyle name="Untitled12" xfId="88" xr:uid="{408264C1-463B-43DF-A42C-6A37BE424914}"/>
    <cellStyle name="Untitled13" xfId="89" xr:uid="{027A9660-080D-4972-89B9-71D053749F6B}"/>
    <cellStyle name="Untitled14" xfId="90" xr:uid="{E7C59913-2F09-4031-8A03-0F815FD983FD}"/>
    <cellStyle name="Untitled15" xfId="91" xr:uid="{70C51671-EEBC-496D-9554-3FFEAAA08480}"/>
    <cellStyle name="Untitled16" xfId="92" xr:uid="{9C5AFC01-5B24-4E56-805F-CA95B098E42F}"/>
    <cellStyle name="Untitled17" xfId="93" xr:uid="{4F910A69-3C31-42B4-8871-C7F72904DB3C}"/>
    <cellStyle name="Untitled18" xfId="94" xr:uid="{CB7E92A7-C772-4133-A685-00DEDE0D5762}"/>
    <cellStyle name="Untitled19" xfId="95" xr:uid="{A72C76DB-3FAB-4369-92D8-338B15629944}"/>
    <cellStyle name="Untitled2" xfId="96" xr:uid="{93D978D8-700B-46D6-A5A4-22629B882A5B}"/>
    <cellStyle name="Untitled20" xfId="97" xr:uid="{6E8E3AB2-B9EC-478D-94AE-927955DD0E03}"/>
    <cellStyle name="Untitled21" xfId="98" xr:uid="{72E8636E-EAE3-469B-881E-E88D2AAA06A5}"/>
    <cellStyle name="Untitled22" xfId="99" xr:uid="{52321404-B40D-4413-A280-D233DE5C9980}"/>
    <cellStyle name="Untitled23" xfId="100" xr:uid="{DF3E5EE9-5558-4E19-B486-A38EBC59330E}"/>
    <cellStyle name="Untitled24" xfId="101" xr:uid="{6E4C3A3F-FFE2-4360-996F-B987817E403D}"/>
    <cellStyle name="Untitled25" xfId="102" xr:uid="{55598CBD-FCF6-4D04-B7C1-6869C1C014FB}"/>
    <cellStyle name="Untitled3" xfId="103" xr:uid="{E8220DB3-E8E0-4F64-92F8-6126A0AE1394}"/>
    <cellStyle name="Untitled4" xfId="104" xr:uid="{18D72F60-D76B-454B-9345-34EAFA8CECB5}"/>
    <cellStyle name="Untitled5" xfId="105" xr:uid="{70F7D509-16CB-44C2-94CC-592FF46FDD44}"/>
    <cellStyle name="Untitled6" xfId="106" xr:uid="{346C467A-37F0-441A-966D-E234B72A29F2}"/>
    <cellStyle name="Untitled7" xfId="107" xr:uid="{4669C812-D100-4842-96F2-260F8FC79FF9}"/>
    <cellStyle name="Untitled8" xfId="108" xr:uid="{5BAB95F5-0C63-4B0A-BEB6-D7C34F2208BD}"/>
    <cellStyle name="Untitled9" xfId="109" xr:uid="{8A44EF3D-C63A-469A-AA2F-BD14C9D075C7}"/>
    <cellStyle name="Uwaga" xfId="110" xr:uid="{A5D699BE-13E7-4868-8994-2C444C114151}"/>
    <cellStyle name="Warning Text 2" xfId="111" xr:uid="{B8A2EA5A-2B27-4307-AA3C-071BAAF4FF9F}"/>
    <cellStyle name="Złe" xfId="112" xr:uid="{6C242AEF-48D2-4F7E-9EC3-73D7AFC3B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1807-7F9B-48AB-A261-87310799C253}">
  <dimension ref="B2:K11"/>
  <sheetViews>
    <sheetView workbookViewId="0">
      <selection activeCell="B3" sqref="B3:K11"/>
    </sheetView>
  </sheetViews>
  <sheetFormatPr defaultRowHeight="15"/>
  <sheetData>
    <row r="2" spans="2:11" ht="15.75" thickBot="1"/>
    <row r="3" spans="2:11">
      <c r="B3" s="66" t="s">
        <v>67</v>
      </c>
      <c r="C3" s="67"/>
      <c r="D3" s="67"/>
      <c r="E3" s="67"/>
      <c r="F3" s="67"/>
      <c r="G3" s="67"/>
      <c r="H3" s="67"/>
      <c r="I3" s="67"/>
      <c r="J3" s="67"/>
      <c r="K3" s="68"/>
    </row>
    <row r="4" spans="2:11">
      <c r="B4" s="69"/>
      <c r="C4" s="70"/>
      <c r="D4" s="70"/>
      <c r="E4" s="70"/>
      <c r="F4" s="70"/>
      <c r="G4" s="70"/>
      <c r="H4" s="70"/>
      <c r="I4" s="70"/>
      <c r="J4" s="70"/>
      <c r="K4" s="71"/>
    </row>
    <row r="5" spans="2:11">
      <c r="B5" s="69"/>
      <c r="C5" s="70"/>
      <c r="D5" s="70"/>
      <c r="E5" s="70"/>
      <c r="F5" s="70"/>
      <c r="G5" s="70"/>
      <c r="H5" s="70"/>
      <c r="I5" s="70"/>
      <c r="J5" s="70"/>
      <c r="K5" s="71"/>
    </row>
    <row r="6" spans="2:11">
      <c r="B6" s="69"/>
      <c r="C6" s="70"/>
      <c r="D6" s="70"/>
      <c r="E6" s="70"/>
      <c r="F6" s="70"/>
      <c r="G6" s="70"/>
      <c r="H6" s="70"/>
      <c r="I6" s="70"/>
      <c r="J6" s="70"/>
      <c r="K6" s="71"/>
    </row>
    <row r="7" spans="2:11">
      <c r="B7" s="69"/>
      <c r="C7" s="70"/>
      <c r="D7" s="70"/>
      <c r="E7" s="70"/>
      <c r="F7" s="70"/>
      <c r="G7" s="70"/>
      <c r="H7" s="70"/>
      <c r="I7" s="70"/>
      <c r="J7" s="70"/>
      <c r="K7" s="71"/>
    </row>
    <row r="8" spans="2:11">
      <c r="B8" s="69"/>
      <c r="C8" s="70"/>
      <c r="D8" s="70"/>
      <c r="E8" s="70"/>
      <c r="F8" s="70"/>
      <c r="G8" s="70"/>
      <c r="H8" s="70"/>
      <c r="I8" s="70"/>
      <c r="J8" s="70"/>
      <c r="K8" s="71"/>
    </row>
    <row r="9" spans="2:11">
      <c r="B9" s="69"/>
      <c r="C9" s="70"/>
      <c r="D9" s="70"/>
      <c r="E9" s="70"/>
      <c r="F9" s="70"/>
      <c r="G9" s="70"/>
      <c r="H9" s="70"/>
      <c r="I9" s="70"/>
      <c r="J9" s="70"/>
      <c r="K9" s="71"/>
    </row>
    <row r="10" spans="2:11">
      <c r="B10" s="69"/>
      <c r="C10" s="70"/>
      <c r="D10" s="70"/>
      <c r="E10" s="70"/>
      <c r="F10" s="70"/>
      <c r="G10" s="70"/>
      <c r="H10" s="70"/>
      <c r="I10" s="70"/>
      <c r="J10" s="70"/>
      <c r="K10" s="71"/>
    </row>
    <row r="11" spans="2:11" ht="15.75" thickBot="1">
      <c r="B11" s="72"/>
      <c r="C11" s="73"/>
      <c r="D11" s="73"/>
      <c r="E11" s="73"/>
      <c r="F11" s="73"/>
      <c r="G11" s="73"/>
      <c r="H11" s="73"/>
      <c r="I11" s="73"/>
      <c r="J11" s="73"/>
      <c r="K11" s="74"/>
    </row>
  </sheetData>
  <mergeCells count="1">
    <mergeCell ref="B3:K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
  <sheetViews>
    <sheetView tabSelected="1" zoomScale="90" zoomScaleNormal="90" workbookViewId="0">
      <pane ySplit="1" topLeftCell="A77" activePane="bottomLeft" state="frozen"/>
      <selection pane="bottomLeft" activeCell="A77" sqref="A77"/>
    </sheetView>
  </sheetViews>
  <sheetFormatPr defaultRowHeight="15"/>
  <cols>
    <col min="1" max="1" width="24.42578125" customWidth="1"/>
    <col min="2" max="2" width="63.28515625" style="1" customWidth="1"/>
    <col min="3" max="3" width="34.7109375" style="1" bestFit="1" customWidth="1"/>
    <col min="4" max="4" width="19.140625" customWidth="1"/>
    <col min="5" max="5" width="19.140625" style="63" customWidth="1"/>
    <col min="6" max="6" width="43.28515625" style="1" customWidth="1"/>
  </cols>
  <sheetData>
    <row r="1" spans="1:6" ht="31.5" thickTop="1" thickBot="1">
      <c r="A1" s="2" t="s">
        <v>0</v>
      </c>
      <c r="B1" s="3" t="s">
        <v>22</v>
      </c>
      <c r="C1" s="3" t="s">
        <v>21</v>
      </c>
      <c r="D1" s="2" t="s">
        <v>1</v>
      </c>
      <c r="E1" s="49" t="s">
        <v>70</v>
      </c>
      <c r="F1" s="3" t="s">
        <v>2</v>
      </c>
    </row>
    <row r="2" spans="1:6" s="7" customFormat="1" ht="46.5" thickTop="1" thickBot="1">
      <c r="A2" s="6" t="s">
        <v>4</v>
      </c>
      <c r="B2" s="5" t="s">
        <v>18</v>
      </c>
      <c r="C2" s="5" t="s">
        <v>34</v>
      </c>
      <c r="D2" s="6" t="s">
        <v>10</v>
      </c>
      <c r="E2" s="50">
        <v>43692</v>
      </c>
      <c r="F2" s="5" t="s">
        <v>23</v>
      </c>
    </row>
    <row r="3" spans="1:6" s="7" customFormat="1" ht="76.5" thickTop="1" thickBot="1">
      <c r="A3" s="8" t="s">
        <v>17</v>
      </c>
      <c r="B3" s="9" t="s">
        <v>32</v>
      </c>
      <c r="C3" s="5" t="s">
        <v>11</v>
      </c>
      <c r="D3" s="6" t="s">
        <v>10</v>
      </c>
      <c r="E3" s="50">
        <v>43692</v>
      </c>
      <c r="F3" s="5" t="s">
        <v>33</v>
      </c>
    </row>
    <row r="4" spans="1:6" s="7" customFormat="1" ht="121.5" thickTop="1" thickBot="1">
      <c r="A4" s="8" t="s">
        <v>16</v>
      </c>
      <c r="B4" s="9" t="s">
        <v>29</v>
      </c>
      <c r="C4" s="5" t="s">
        <v>30</v>
      </c>
      <c r="D4" s="6" t="s">
        <v>10</v>
      </c>
      <c r="E4" s="50">
        <v>43692</v>
      </c>
      <c r="F4" s="5" t="s">
        <v>31</v>
      </c>
    </row>
    <row r="5" spans="1:6" s="7" customFormat="1" ht="31.5" thickTop="1" thickBot="1">
      <c r="A5" s="6" t="s">
        <v>6</v>
      </c>
      <c r="B5" s="5" t="s">
        <v>20</v>
      </c>
      <c r="C5" s="5" t="s">
        <v>9</v>
      </c>
      <c r="D5" s="6" t="s">
        <v>10</v>
      </c>
      <c r="E5" s="50">
        <v>43692</v>
      </c>
      <c r="F5" s="5" t="s">
        <v>24</v>
      </c>
    </row>
    <row r="6" spans="1:6" s="7" customFormat="1" ht="16.5" thickTop="1" thickBot="1">
      <c r="A6" s="6"/>
      <c r="B6" s="5" t="s">
        <v>37</v>
      </c>
      <c r="C6" s="5" t="s">
        <v>36</v>
      </c>
      <c r="D6" s="6" t="s">
        <v>35</v>
      </c>
      <c r="E6" s="50"/>
      <c r="F6" s="5" t="s">
        <v>42</v>
      </c>
    </row>
    <row r="7" spans="1:6" s="7" customFormat="1" ht="31.5" thickTop="1" thickBot="1">
      <c r="A7" s="6" t="s">
        <v>3</v>
      </c>
      <c r="B7" s="5" t="s">
        <v>19</v>
      </c>
      <c r="C7" s="5" t="s">
        <v>9</v>
      </c>
      <c r="D7" s="6" t="s">
        <v>8</v>
      </c>
      <c r="E7" s="50">
        <v>43692</v>
      </c>
      <c r="F7" s="5" t="s">
        <v>27</v>
      </c>
    </row>
    <row r="8" spans="1:6" s="7" customFormat="1" ht="16.5" thickTop="1" thickBot="1">
      <c r="A8" s="6"/>
      <c r="B8" s="5" t="s">
        <v>38</v>
      </c>
      <c r="C8" s="5" t="s">
        <v>38</v>
      </c>
      <c r="D8" s="6" t="s">
        <v>8</v>
      </c>
      <c r="E8" s="50"/>
      <c r="F8" s="5" t="s">
        <v>42</v>
      </c>
    </row>
    <row r="9" spans="1:6" s="7" customFormat="1" ht="16.5" thickTop="1" thickBot="1">
      <c r="A9" s="6"/>
      <c r="B9" s="5" t="s">
        <v>39</v>
      </c>
      <c r="C9" s="5" t="s">
        <v>39</v>
      </c>
      <c r="D9" s="6" t="s">
        <v>8</v>
      </c>
      <c r="E9" s="50"/>
      <c r="F9" s="5" t="s">
        <v>42</v>
      </c>
    </row>
    <row r="10" spans="1:6" s="7" customFormat="1" ht="16.5" thickTop="1" thickBot="1">
      <c r="A10" s="6"/>
      <c r="B10" s="5" t="s">
        <v>40</v>
      </c>
      <c r="C10" s="5" t="s">
        <v>40</v>
      </c>
      <c r="D10" s="6" t="s">
        <v>8</v>
      </c>
      <c r="E10" s="50"/>
      <c r="F10" s="5" t="s">
        <v>42</v>
      </c>
    </row>
    <row r="11" spans="1:6" s="7" customFormat="1" ht="16.5" thickTop="1" thickBot="1">
      <c r="A11" s="6"/>
      <c r="B11" s="5" t="s">
        <v>36</v>
      </c>
      <c r="C11" s="5" t="s">
        <v>36</v>
      </c>
      <c r="D11" s="6" t="s">
        <v>8</v>
      </c>
      <c r="E11" s="50"/>
      <c r="F11" s="5" t="s">
        <v>42</v>
      </c>
    </row>
    <row r="12" spans="1:6" s="7" customFormat="1" ht="16.5" thickTop="1" thickBot="1">
      <c r="A12" s="6"/>
      <c r="B12" s="5" t="s">
        <v>41</v>
      </c>
      <c r="C12" s="5" t="s">
        <v>41</v>
      </c>
      <c r="D12" s="6" t="s">
        <v>8</v>
      </c>
      <c r="E12" s="50"/>
      <c r="F12" s="5" t="s">
        <v>42</v>
      </c>
    </row>
    <row r="13" spans="1:6" s="7" customFormat="1" ht="16.5" thickTop="1" thickBot="1">
      <c r="A13" s="6"/>
      <c r="B13" s="5" t="s">
        <v>37</v>
      </c>
      <c r="C13" s="5" t="s">
        <v>44</v>
      </c>
      <c r="D13" s="6" t="s">
        <v>43</v>
      </c>
      <c r="E13" s="50"/>
      <c r="F13" s="5" t="s">
        <v>42</v>
      </c>
    </row>
    <row r="14" spans="1:6" s="7" customFormat="1" ht="16.5" thickTop="1" thickBot="1">
      <c r="A14" s="6"/>
      <c r="B14" s="5" t="s">
        <v>37</v>
      </c>
      <c r="C14" s="5" t="s">
        <v>36</v>
      </c>
      <c r="D14" s="6" t="s">
        <v>43</v>
      </c>
      <c r="E14" s="50"/>
      <c r="F14" s="5" t="s">
        <v>42</v>
      </c>
    </row>
    <row r="15" spans="1:6" s="7" customFormat="1" ht="16.5" thickTop="1" thickBot="1">
      <c r="A15" s="6"/>
      <c r="B15" s="5" t="s">
        <v>47</v>
      </c>
      <c r="C15" s="5" t="s">
        <v>46</v>
      </c>
      <c r="D15" s="6" t="s">
        <v>45</v>
      </c>
      <c r="E15" s="50"/>
      <c r="F15" s="5" t="s">
        <v>42</v>
      </c>
    </row>
    <row r="16" spans="1:6" s="7" customFormat="1" ht="16.5" thickTop="1" thickBot="1">
      <c r="A16" s="6" t="s">
        <v>71</v>
      </c>
      <c r="B16" s="5" t="s">
        <v>72</v>
      </c>
      <c r="C16" s="5" t="s">
        <v>73</v>
      </c>
      <c r="D16" s="6" t="s">
        <v>48</v>
      </c>
      <c r="E16" s="50">
        <v>43747</v>
      </c>
      <c r="F16" s="5" t="s">
        <v>24</v>
      </c>
    </row>
    <row r="17" spans="1:6" s="7" customFormat="1" ht="16.5" thickTop="1" thickBot="1">
      <c r="A17" s="6"/>
      <c r="B17" s="5" t="s">
        <v>37</v>
      </c>
      <c r="C17" s="5" t="s">
        <v>36</v>
      </c>
      <c r="D17" s="6" t="s">
        <v>48</v>
      </c>
      <c r="E17" s="50"/>
      <c r="F17" s="5" t="s">
        <v>42</v>
      </c>
    </row>
    <row r="18" spans="1:6" s="7" customFormat="1" ht="16.5" thickTop="1" thickBot="1">
      <c r="A18" s="6"/>
      <c r="B18" s="5" t="s">
        <v>37</v>
      </c>
      <c r="C18" s="5" t="s">
        <v>36</v>
      </c>
      <c r="D18" s="6" t="s">
        <v>49</v>
      </c>
      <c r="E18" s="50"/>
      <c r="F18" s="5" t="s">
        <v>42</v>
      </c>
    </row>
    <row r="19" spans="1:6" s="7" customFormat="1" ht="36.6" customHeight="1" thickTop="1" thickBot="1">
      <c r="A19" s="6" t="s">
        <v>7</v>
      </c>
      <c r="B19" s="5" t="s">
        <v>28</v>
      </c>
      <c r="C19" s="5" t="s">
        <v>14</v>
      </c>
      <c r="D19" s="6" t="s">
        <v>15</v>
      </c>
      <c r="E19" s="50">
        <v>43692</v>
      </c>
      <c r="F19" s="5" t="s">
        <v>24</v>
      </c>
    </row>
    <row r="20" spans="1:6" s="7" customFormat="1" ht="16.5" thickTop="1" thickBot="1">
      <c r="A20" s="6"/>
      <c r="B20" s="5" t="s">
        <v>37</v>
      </c>
      <c r="C20" s="5" t="s">
        <v>36</v>
      </c>
      <c r="D20" s="6" t="s">
        <v>15</v>
      </c>
      <c r="E20" s="50"/>
      <c r="F20" s="5" t="s">
        <v>42</v>
      </c>
    </row>
    <row r="21" spans="1:6" s="7" customFormat="1" ht="76.5" thickTop="1" thickBot="1">
      <c r="A21" s="6" t="s">
        <v>66</v>
      </c>
      <c r="B21" s="5" t="s">
        <v>47</v>
      </c>
      <c r="C21" s="5" t="s">
        <v>69</v>
      </c>
      <c r="D21" s="6" t="s">
        <v>15</v>
      </c>
      <c r="E21" s="51">
        <v>43914</v>
      </c>
      <c r="F21" s="5" t="s">
        <v>68</v>
      </c>
    </row>
    <row r="22" spans="1:6" s="7" customFormat="1" ht="16.5" thickTop="1" thickBot="1">
      <c r="A22" s="6"/>
      <c r="B22" s="5" t="s">
        <v>51</v>
      </c>
      <c r="C22" s="5" t="s">
        <v>51</v>
      </c>
      <c r="D22" s="6" t="s">
        <v>50</v>
      </c>
      <c r="E22" s="50"/>
      <c r="F22" s="5" t="s">
        <v>42</v>
      </c>
    </row>
    <row r="23" spans="1:6" s="7" customFormat="1" ht="31.5" thickTop="1" thickBot="1">
      <c r="A23" s="6"/>
      <c r="B23" s="5" t="s">
        <v>52</v>
      </c>
      <c r="C23" s="5" t="s">
        <v>52</v>
      </c>
      <c r="D23" s="6" t="s">
        <v>50</v>
      </c>
      <c r="E23" s="50"/>
      <c r="F23" s="5" t="s">
        <v>42</v>
      </c>
    </row>
    <row r="24" spans="1:6" s="7" customFormat="1" ht="16.5" thickTop="1" thickBot="1">
      <c r="A24" s="6"/>
      <c r="B24" s="5" t="s">
        <v>37</v>
      </c>
      <c r="C24" s="5" t="s">
        <v>44</v>
      </c>
      <c r="D24" s="6" t="s">
        <v>53</v>
      </c>
      <c r="E24" s="50"/>
      <c r="F24" s="5" t="s">
        <v>42</v>
      </c>
    </row>
    <row r="25" spans="1:6" s="7" customFormat="1" ht="16.5" thickTop="1" thickBot="1">
      <c r="A25" s="6"/>
      <c r="B25" s="5" t="s">
        <v>37</v>
      </c>
      <c r="C25" s="5" t="s">
        <v>36</v>
      </c>
      <c r="D25" s="6" t="s">
        <v>53</v>
      </c>
      <c r="E25" s="50"/>
      <c r="F25" s="5" t="s">
        <v>42</v>
      </c>
    </row>
    <row r="26" spans="1:6" s="7" customFormat="1" ht="16.5" thickTop="1" thickBot="1">
      <c r="A26" s="6"/>
      <c r="B26" s="5" t="s">
        <v>54</v>
      </c>
      <c r="C26" s="5" t="s">
        <v>55</v>
      </c>
      <c r="D26" s="6" t="s">
        <v>53</v>
      </c>
      <c r="E26" s="50"/>
      <c r="F26" s="5" t="s">
        <v>42</v>
      </c>
    </row>
    <row r="27" spans="1:6" s="7" customFormat="1" ht="16.5" thickTop="1" thickBot="1">
      <c r="A27" s="6"/>
      <c r="B27" s="5" t="s">
        <v>61</v>
      </c>
      <c r="C27" s="5" t="s">
        <v>61</v>
      </c>
      <c r="D27" s="6" t="s">
        <v>56</v>
      </c>
      <c r="E27" s="50"/>
      <c r="F27" s="5" t="s">
        <v>42</v>
      </c>
    </row>
    <row r="28" spans="1:6" s="7" customFormat="1" ht="16.5" thickTop="1" thickBot="1">
      <c r="A28" s="6"/>
      <c r="B28" s="5" t="s">
        <v>37</v>
      </c>
      <c r="C28" s="5" t="s">
        <v>36</v>
      </c>
      <c r="D28" s="6" t="s">
        <v>57</v>
      </c>
      <c r="E28" s="50"/>
      <c r="F28" s="5" t="s">
        <v>42</v>
      </c>
    </row>
    <row r="29" spans="1:6" s="7" customFormat="1" ht="16.5" thickTop="1" thickBot="1">
      <c r="A29" s="6"/>
      <c r="B29" s="5" t="s">
        <v>37</v>
      </c>
      <c r="C29" s="5" t="s">
        <v>36</v>
      </c>
      <c r="D29" s="6" t="s">
        <v>58</v>
      </c>
      <c r="E29" s="50"/>
      <c r="F29" s="5" t="s">
        <v>42</v>
      </c>
    </row>
    <row r="30" spans="1:6" s="7" customFormat="1" ht="16.5" thickTop="1" thickBot="1">
      <c r="A30" s="6"/>
      <c r="B30" s="5" t="s">
        <v>37</v>
      </c>
      <c r="C30" s="5" t="s">
        <v>36</v>
      </c>
      <c r="D30" s="6" t="s">
        <v>59</v>
      </c>
      <c r="E30" s="50"/>
      <c r="F30" s="5" t="s">
        <v>42</v>
      </c>
    </row>
    <row r="31" spans="1:6" s="7" customFormat="1" ht="91.5" thickTop="1" thickBot="1">
      <c r="A31" s="6" t="s">
        <v>5</v>
      </c>
      <c r="B31" s="5" t="s">
        <v>25</v>
      </c>
      <c r="C31" s="5" t="s">
        <v>12</v>
      </c>
      <c r="D31" s="6" t="s">
        <v>13</v>
      </c>
      <c r="E31" s="50">
        <v>43692</v>
      </c>
      <c r="F31" s="5" t="s">
        <v>26</v>
      </c>
    </row>
    <row r="32" spans="1:6" s="7" customFormat="1" ht="16.5" thickTop="1" thickBot="1">
      <c r="A32" s="10"/>
      <c r="B32" s="11" t="s">
        <v>62</v>
      </c>
      <c r="C32" s="11" t="s">
        <v>62</v>
      </c>
      <c r="D32" s="12" t="s">
        <v>13</v>
      </c>
      <c r="E32" s="52"/>
      <c r="F32" s="11" t="s">
        <v>42</v>
      </c>
    </row>
    <row r="33" spans="1:6" s="7" customFormat="1" ht="16.5" thickTop="1" thickBot="1">
      <c r="A33" s="10"/>
      <c r="B33" s="11" t="s">
        <v>62</v>
      </c>
      <c r="C33" s="11" t="s">
        <v>62</v>
      </c>
      <c r="D33" s="11" t="s">
        <v>60</v>
      </c>
      <c r="E33" s="53"/>
      <c r="F33" s="11" t="s">
        <v>42</v>
      </c>
    </row>
    <row r="34" spans="1:6" s="7" customFormat="1" ht="31.5" thickTop="1" thickBot="1">
      <c r="A34" s="13"/>
      <c r="B34" s="14" t="s">
        <v>39</v>
      </c>
      <c r="C34" s="14" t="s">
        <v>74</v>
      </c>
      <c r="D34" s="14" t="s">
        <v>60</v>
      </c>
      <c r="E34" s="21"/>
      <c r="F34" s="14" t="s">
        <v>42</v>
      </c>
    </row>
    <row r="35" spans="1:6" s="7" customFormat="1" ht="16.5" thickTop="1" thickBot="1">
      <c r="A35" s="13"/>
      <c r="B35" s="14" t="s">
        <v>41</v>
      </c>
      <c r="C35" s="14" t="s">
        <v>41</v>
      </c>
      <c r="D35" s="14" t="s">
        <v>60</v>
      </c>
      <c r="E35" s="21"/>
      <c r="F35" s="14" t="s">
        <v>42</v>
      </c>
    </row>
    <row r="36" spans="1:6" s="7" customFormat="1" ht="16.5" thickTop="1" thickBot="1">
      <c r="A36" s="13" t="s">
        <v>65</v>
      </c>
      <c r="B36" s="14" t="s">
        <v>63</v>
      </c>
      <c r="C36" s="14" t="s">
        <v>64</v>
      </c>
      <c r="D36" s="14" t="s">
        <v>60</v>
      </c>
      <c r="E36" s="54">
        <v>43707</v>
      </c>
      <c r="F36" s="14" t="s">
        <v>24</v>
      </c>
    </row>
    <row r="37" spans="1:6" s="7" customFormat="1" ht="16.5" thickTop="1" thickBot="1">
      <c r="A37" s="13" t="s">
        <v>75</v>
      </c>
      <c r="B37" s="14" t="s">
        <v>76</v>
      </c>
      <c r="C37" s="14" t="s">
        <v>78</v>
      </c>
      <c r="D37" s="14" t="s">
        <v>77</v>
      </c>
      <c r="E37" s="54">
        <v>43964</v>
      </c>
      <c r="F37" s="14" t="s">
        <v>79</v>
      </c>
    </row>
    <row r="38" spans="1:6" s="7" customFormat="1" ht="16.5" thickTop="1" thickBot="1">
      <c r="A38" s="13" t="s">
        <v>83</v>
      </c>
      <c r="B38" s="14" t="s">
        <v>82</v>
      </c>
      <c r="C38" s="14" t="s">
        <v>81</v>
      </c>
      <c r="D38" s="14" t="s">
        <v>8</v>
      </c>
      <c r="E38" s="54">
        <v>43965</v>
      </c>
      <c r="F38" s="14" t="s">
        <v>80</v>
      </c>
    </row>
    <row r="39" spans="1:6" s="7" customFormat="1" ht="46.5" thickTop="1" thickBot="1">
      <c r="A39" s="14" t="s">
        <v>112</v>
      </c>
      <c r="B39" s="14" t="s">
        <v>62</v>
      </c>
      <c r="C39" s="14" t="s">
        <v>62</v>
      </c>
      <c r="D39" s="14" t="s">
        <v>50</v>
      </c>
      <c r="E39" s="54">
        <v>43997</v>
      </c>
      <c r="F39" s="14" t="s">
        <v>113</v>
      </c>
    </row>
    <row r="40" spans="1:6" s="7" customFormat="1" ht="16.5" thickTop="1" thickBot="1">
      <c r="A40" s="13" t="s">
        <v>84</v>
      </c>
      <c r="B40" s="14" t="s">
        <v>63</v>
      </c>
      <c r="C40" s="14" t="s">
        <v>64</v>
      </c>
      <c r="D40" s="14" t="s">
        <v>49</v>
      </c>
      <c r="E40" s="54">
        <v>43999</v>
      </c>
      <c r="F40" s="14" t="s">
        <v>85</v>
      </c>
    </row>
    <row r="41" spans="1:6" s="4" customFormat="1" ht="31.5" thickTop="1" thickBot="1">
      <c r="A41" s="15" t="s">
        <v>87</v>
      </c>
      <c r="B41" s="14" t="s">
        <v>99</v>
      </c>
      <c r="C41" s="14" t="s">
        <v>86</v>
      </c>
      <c r="D41" s="16" t="s">
        <v>15</v>
      </c>
      <c r="E41" s="55">
        <v>44131</v>
      </c>
      <c r="F41" s="14" t="s">
        <v>91</v>
      </c>
    </row>
    <row r="42" spans="1:6" s="4" customFormat="1" ht="31.5" thickTop="1" thickBot="1">
      <c r="A42" s="15" t="s">
        <v>88</v>
      </c>
      <c r="B42" s="14" t="s">
        <v>90</v>
      </c>
      <c r="C42" s="14" t="s">
        <v>11</v>
      </c>
      <c r="D42" s="16" t="s">
        <v>10</v>
      </c>
      <c r="E42" s="55">
        <v>44131</v>
      </c>
      <c r="F42" s="14" t="s">
        <v>89</v>
      </c>
    </row>
    <row r="43" spans="1:6" s="4" customFormat="1" ht="29.45" customHeight="1" thickTop="1" thickBot="1">
      <c r="A43" s="92" t="s">
        <v>92</v>
      </c>
      <c r="B43" s="86" t="s">
        <v>95</v>
      </c>
      <c r="C43" s="17" t="s">
        <v>98</v>
      </c>
      <c r="D43" s="89" t="s">
        <v>93</v>
      </c>
      <c r="E43" s="95">
        <v>44131</v>
      </c>
      <c r="F43" s="86" t="s">
        <v>94</v>
      </c>
    </row>
    <row r="44" spans="1:6" s="4" customFormat="1" ht="15.75" thickBot="1">
      <c r="A44" s="93"/>
      <c r="B44" s="87"/>
      <c r="C44" s="18" t="s">
        <v>96</v>
      </c>
      <c r="D44" s="90"/>
      <c r="E44" s="96"/>
      <c r="F44" s="87"/>
    </row>
    <row r="45" spans="1:6" s="4" customFormat="1" ht="15.75" thickBot="1">
      <c r="A45" s="94"/>
      <c r="B45" s="88"/>
      <c r="C45" s="19" t="s">
        <v>97</v>
      </c>
      <c r="D45" s="91"/>
      <c r="E45" s="97"/>
      <c r="F45" s="88"/>
    </row>
    <row r="46" spans="1:6" s="4" customFormat="1" ht="30.95" customHeight="1" thickTop="1" thickBot="1">
      <c r="A46" s="20" t="s">
        <v>100</v>
      </c>
      <c r="B46" s="21" t="s">
        <v>109</v>
      </c>
      <c r="C46" s="22" t="s">
        <v>108</v>
      </c>
      <c r="D46" s="23" t="s">
        <v>101</v>
      </c>
      <c r="E46" s="55">
        <v>44131</v>
      </c>
      <c r="F46" s="21" t="s">
        <v>91</v>
      </c>
    </row>
    <row r="47" spans="1:6" s="7" customFormat="1" ht="31.5" thickTop="1" thickBot="1">
      <c r="A47" s="24" t="s">
        <v>102</v>
      </c>
      <c r="B47" s="21" t="s">
        <v>103</v>
      </c>
      <c r="C47" s="21" t="s">
        <v>107</v>
      </c>
      <c r="D47" s="21" t="s">
        <v>101</v>
      </c>
      <c r="E47" s="55">
        <v>44131</v>
      </c>
      <c r="F47" s="21" t="s">
        <v>91</v>
      </c>
    </row>
    <row r="48" spans="1:6" s="7" customFormat="1" ht="76.5" thickTop="1" thickBot="1">
      <c r="A48" s="24" t="s">
        <v>104</v>
      </c>
      <c r="B48" s="21" t="s">
        <v>105</v>
      </c>
      <c r="C48" s="21" t="s">
        <v>110</v>
      </c>
      <c r="D48" s="21" t="s">
        <v>106</v>
      </c>
      <c r="E48" s="55">
        <v>44131</v>
      </c>
      <c r="F48" s="21" t="s">
        <v>111</v>
      </c>
    </row>
    <row r="49" spans="1:6" s="7" customFormat="1" ht="61.5" thickTop="1" thickBot="1">
      <c r="A49" s="24" t="s">
        <v>114</v>
      </c>
      <c r="B49" s="21" t="s">
        <v>116</v>
      </c>
      <c r="C49" s="21" t="s">
        <v>117</v>
      </c>
      <c r="D49" s="21" t="s">
        <v>10</v>
      </c>
      <c r="E49" s="55">
        <v>44131</v>
      </c>
      <c r="F49" s="21" t="s">
        <v>115</v>
      </c>
    </row>
    <row r="50" spans="1:6" s="7" customFormat="1" ht="39.6" customHeight="1" thickTop="1" thickBot="1">
      <c r="A50" s="24" t="s">
        <v>118</v>
      </c>
      <c r="B50" s="21" t="s">
        <v>120</v>
      </c>
      <c r="C50" s="21" t="s">
        <v>119</v>
      </c>
      <c r="D50" s="21" t="s">
        <v>101</v>
      </c>
      <c r="E50" s="55">
        <v>44131</v>
      </c>
      <c r="F50" s="21" t="s">
        <v>91</v>
      </c>
    </row>
    <row r="51" spans="1:6" s="7" customFormat="1" ht="30.75" thickTop="1">
      <c r="A51" s="83" t="s">
        <v>121</v>
      </c>
      <c r="B51" s="25" t="s">
        <v>134</v>
      </c>
      <c r="C51" s="25" t="s">
        <v>122</v>
      </c>
      <c r="D51" s="25" t="s">
        <v>146</v>
      </c>
      <c r="E51" s="56">
        <v>44422</v>
      </c>
      <c r="F51" s="29" t="s">
        <v>147</v>
      </c>
    </row>
    <row r="52" spans="1:6" s="7" customFormat="1" ht="30">
      <c r="A52" s="84"/>
      <c r="B52" s="28" t="s">
        <v>135</v>
      </c>
      <c r="C52" s="28" t="s">
        <v>123</v>
      </c>
      <c r="D52" s="28" t="s">
        <v>146</v>
      </c>
      <c r="E52" s="57">
        <v>44422</v>
      </c>
      <c r="F52" s="30" t="s">
        <v>148</v>
      </c>
    </row>
    <row r="53" spans="1:6" s="7" customFormat="1" ht="34.5" customHeight="1">
      <c r="A53" s="84"/>
      <c r="B53" s="26" t="s">
        <v>136</v>
      </c>
      <c r="C53" s="26" t="s">
        <v>124</v>
      </c>
      <c r="D53" s="28" t="s">
        <v>146</v>
      </c>
      <c r="E53" s="57">
        <v>44422</v>
      </c>
      <c r="F53" s="30" t="s">
        <v>149</v>
      </c>
    </row>
    <row r="54" spans="1:6" s="7" customFormat="1" ht="30">
      <c r="A54" s="84"/>
      <c r="B54" s="26" t="s">
        <v>137</v>
      </c>
      <c r="C54" s="26" t="s">
        <v>125</v>
      </c>
      <c r="D54" s="28" t="s">
        <v>146</v>
      </c>
      <c r="E54" s="57">
        <v>44422</v>
      </c>
      <c r="F54" s="30" t="s">
        <v>150</v>
      </c>
    </row>
    <row r="55" spans="1:6" s="7" customFormat="1" ht="39.6" customHeight="1">
      <c r="A55" s="84"/>
      <c r="B55" s="26" t="s">
        <v>138</v>
      </c>
      <c r="C55" s="26" t="s">
        <v>126</v>
      </c>
      <c r="D55" s="28" t="s">
        <v>146</v>
      </c>
      <c r="E55" s="57">
        <v>44422</v>
      </c>
      <c r="F55" s="30" t="s">
        <v>151</v>
      </c>
    </row>
    <row r="56" spans="1:6" s="7" customFormat="1" ht="30">
      <c r="A56" s="84"/>
      <c r="B56" s="26" t="s">
        <v>139</v>
      </c>
      <c r="C56" s="26" t="s">
        <v>127</v>
      </c>
      <c r="D56" s="28" t="s">
        <v>146</v>
      </c>
      <c r="E56" s="57">
        <v>44422</v>
      </c>
      <c r="F56" s="30" t="s">
        <v>152</v>
      </c>
    </row>
    <row r="57" spans="1:6" s="7" customFormat="1" ht="30">
      <c r="A57" s="84"/>
      <c r="B57" s="26" t="s">
        <v>140</v>
      </c>
      <c r="C57" s="26" t="s">
        <v>128</v>
      </c>
      <c r="D57" s="28" t="s">
        <v>146</v>
      </c>
      <c r="E57" s="57">
        <v>44422</v>
      </c>
      <c r="F57" s="30" t="s">
        <v>153</v>
      </c>
    </row>
    <row r="58" spans="1:6" s="7" customFormat="1" ht="30">
      <c r="A58" s="84"/>
      <c r="B58" s="26" t="s">
        <v>141</v>
      </c>
      <c r="C58" s="26" t="s">
        <v>129</v>
      </c>
      <c r="D58" s="28" t="s">
        <v>146</v>
      </c>
      <c r="E58" s="57">
        <v>44422</v>
      </c>
      <c r="F58" s="30" t="s">
        <v>154</v>
      </c>
    </row>
    <row r="59" spans="1:6" s="7" customFormat="1">
      <c r="A59" s="84"/>
      <c r="B59" s="26" t="s">
        <v>142</v>
      </c>
      <c r="C59" s="26" t="s">
        <v>130</v>
      </c>
      <c r="D59" s="28" t="s">
        <v>146</v>
      </c>
      <c r="E59" s="57">
        <v>44422</v>
      </c>
      <c r="F59" s="30" t="s">
        <v>155</v>
      </c>
    </row>
    <row r="60" spans="1:6" s="7" customFormat="1" ht="30">
      <c r="A60" s="84"/>
      <c r="B60" s="26" t="s">
        <v>143</v>
      </c>
      <c r="C60" s="26" t="s">
        <v>131</v>
      </c>
      <c r="D60" s="28" t="s">
        <v>146</v>
      </c>
      <c r="E60" s="57">
        <v>44422</v>
      </c>
      <c r="F60" s="30" t="s">
        <v>156</v>
      </c>
    </row>
    <row r="61" spans="1:6" s="7" customFormat="1" ht="30">
      <c r="A61" s="84"/>
      <c r="B61" s="26" t="s">
        <v>144</v>
      </c>
      <c r="C61" s="26" t="s">
        <v>132</v>
      </c>
      <c r="D61" s="28" t="s">
        <v>146</v>
      </c>
      <c r="E61" s="57">
        <v>44422</v>
      </c>
      <c r="F61" s="30" t="s">
        <v>157</v>
      </c>
    </row>
    <row r="62" spans="1:6" s="7" customFormat="1" ht="30.75" thickBot="1">
      <c r="A62" s="85"/>
      <c r="B62" s="27" t="s">
        <v>145</v>
      </c>
      <c r="C62" s="27" t="s">
        <v>133</v>
      </c>
      <c r="D62" s="27" t="s">
        <v>146</v>
      </c>
      <c r="E62" s="58">
        <v>44422</v>
      </c>
      <c r="F62" s="31" t="s">
        <v>158</v>
      </c>
    </row>
    <row r="63" spans="1:6" s="7" customFormat="1" ht="76.5" thickTop="1" thickBot="1">
      <c r="A63" s="24" t="s">
        <v>159</v>
      </c>
      <c r="B63" s="21" t="s">
        <v>160</v>
      </c>
      <c r="C63" s="21" t="s">
        <v>161</v>
      </c>
      <c r="D63" s="21" t="s">
        <v>10</v>
      </c>
      <c r="E63" s="55">
        <v>44236</v>
      </c>
      <c r="F63" s="21" t="s">
        <v>162</v>
      </c>
    </row>
    <row r="64" spans="1:6" ht="30.75" thickTop="1">
      <c r="A64" s="78" t="s">
        <v>163</v>
      </c>
      <c r="B64" s="75" t="s">
        <v>164</v>
      </c>
      <c r="C64" s="34" t="s">
        <v>165</v>
      </c>
      <c r="D64" s="42" t="s">
        <v>45</v>
      </c>
      <c r="E64" s="56">
        <v>44242</v>
      </c>
      <c r="F64" s="41" t="s">
        <v>173</v>
      </c>
    </row>
    <row r="65" spans="1:6" ht="30">
      <c r="A65" s="79"/>
      <c r="B65" s="76"/>
      <c r="C65" s="39" t="s">
        <v>166</v>
      </c>
      <c r="D65" s="40" t="s">
        <v>45</v>
      </c>
      <c r="E65" s="57">
        <v>44242</v>
      </c>
      <c r="F65" s="38" t="s">
        <v>174</v>
      </c>
    </row>
    <row r="66" spans="1:6" ht="30">
      <c r="A66" s="79"/>
      <c r="B66" s="76"/>
      <c r="C66" s="39" t="s">
        <v>167</v>
      </c>
      <c r="D66" s="40" t="s">
        <v>45</v>
      </c>
      <c r="E66" s="57">
        <v>44242</v>
      </c>
      <c r="F66" s="38" t="s">
        <v>175</v>
      </c>
    </row>
    <row r="67" spans="1:6" ht="30">
      <c r="A67" s="79"/>
      <c r="B67" s="76"/>
      <c r="C67" s="39" t="s">
        <v>168</v>
      </c>
      <c r="D67" s="40" t="s">
        <v>45</v>
      </c>
      <c r="E67" s="57">
        <v>44242</v>
      </c>
      <c r="F67" s="39" t="s">
        <v>176</v>
      </c>
    </row>
    <row r="68" spans="1:6" ht="45">
      <c r="A68" s="79"/>
      <c r="B68" s="76"/>
      <c r="C68" s="39" t="s">
        <v>169</v>
      </c>
      <c r="D68" s="40" t="s">
        <v>45</v>
      </c>
      <c r="E68" s="57">
        <v>44242</v>
      </c>
      <c r="F68" s="39" t="s">
        <v>177</v>
      </c>
    </row>
    <row r="69" spans="1:6" ht="60">
      <c r="A69" s="79"/>
      <c r="B69" s="76"/>
      <c r="C69" s="39" t="s">
        <v>170</v>
      </c>
      <c r="D69" s="40" t="s">
        <v>45</v>
      </c>
      <c r="E69" s="57">
        <v>44242</v>
      </c>
      <c r="F69" s="39" t="s">
        <v>178</v>
      </c>
    </row>
    <row r="70" spans="1:6" ht="30">
      <c r="A70" s="79"/>
      <c r="B70" s="76"/>
      <c r="C70" s="39" t="s">
        <v>171</v>
      </c>
      <c r="D70" s="40" t="s">
        <v>45</v>
      </c>
      <c r="E70" s="57">
        <v>44242</v>
      </c>
      <c r="F70" s="39" t="s">
        <v>179</v>
      </c>
    </row>
    <row r="71" spans="1:6" ht="60.75" thickBot="1">
      <c r="A71" s="80"/>
      <c r="B71" s="77"/>
      <c r="C71" s="33" t="s">
        <v>172</v>
      </c>
      <c r="D71" s="37" t="s">
        <v>45</v>
      </c>
      <c r="E71" s="59">
        <v>44242</v>
      </c>
      <c r="F71" s="33" t="s">
        <v>180</v>
      </c>
    </row>
    <row r="72" spans="1:6" ht="63.75" thickTop="1">
      <c r="A72" s="81" t="s">
        <v>181</v>
      </c>
      <c r="B72" s="35" t="s">
        <v>184</v>
      </c>
      <c r="C72" s="36" t="s">
        <v>182</v>
      </c>
      <c r="D72" s="32" t="s">
        <v>60</v>
      </c>
      <c r="E72" s="60">
        <v>44215</v>
      </c>
      <c r="F72" s="36" t="s">
        <v>186</v>
      </c>
    </row>
    <row r="73" spans="1:6" ht="105.75" thickBot="1">
      <c r="A73" s="82"/>
      <c r="B73" s="43" t="s">
        <v>185</v>
      </c>
      <c r="C73" s="44" t="s">
        <v>183</v>
      </c>
      <c r="D73" s="45" t="s">
        <v>60</v>
      </c>
      <c r="E73" s="61">
        <v>44215</v>
      </c>
      <c r="F73" s="44" t="s">
        <v>187</v>
      </c>
    </row>
    <row r="74" spans="1:6" ht="42.75" customHeight="1" thickBot="1">
      <c r="A74" s="46" t="s">
        <v>188</v>
      </c>
      <c r="B74" s="47" t="s">
        <v>189</v>
      </c>
      <c r="C74" s="47" t="s">
        <v>61</v>
      </c>
      <c r="D74" s="48" t="s">
        <v>190</v>
      </c>
      <c r="E74" s="62">
        <v>44376</v>
      </c>
      <c r="F74" s="47" t="s">
        <v>191</v>
      </c>
    </row>
    <row r="75" spans="1:6" ht="51.75" customHeight="1" thickBot="1">
      <c r="A75" s="46" t="s">
        <v>192</v>
      </c>
      <c r="B75" s="47" t="s">
        <v>194</v>
      </c>
      <c r="C75" s="47" t="s">
        <v>193</v>
      </c>
      <c r="D75" s="48" t="s">
        <v>93</v>
      </c>
      <c r="E75" s="62">
        <v>44391</v>
      </c>
      <c r="F75" s="47" t="s">
        <v>194</v>
      </c>
    </row>
    <row r="76" spans="1:6" ht="409.6" thickBot="1">
      <c r="A76" s="46" t="s">
        <v>195</v>
      </c>
      <c r="B76" s="65" t="s">
        <v>196</v>
      </c>
      <c r="C76" s="47" t="s">
        <v>199</v>
      </c>
      <c r="D76" s="48" t="s">
        <v>197</v>
      </c>
      <c r="E76" s="64">
        <v>44313</v>
      </c>
      <c r="F76" s="47" t="s">
        <v>198</v>
      </c>
    </row>
    <row r="77" spans="1:6" ht="51.75" customHeight="1" thickBot="1">
      <c r="A77" s="46" t="s">
        <v>202</v>
      </c>
      <c r="B77" s="47" t="s">
        <v>205</v>
      </c>
      <c r="C77" s="47" t="s">
        <v>61</v>
      </c>
      <c r="D77" s="48" t="s">
        <v>200</v>
      </c>
      <c r="E77" s="62">
        <v>44523</v>
      </c>
      <c r="F77" s="47" t="s">
        <v>207</v>
      </c>
    </row>
    <row r="78" spans="1:6" ht="51.75" customHeight="1" thickBot="1">
      <c r="A78" s="46" t="s">
        <v>203</v>
      </c>
      <c r="B78" s="47" t="s">
        <v>208</v>
      </c>
      <c r="C78" s="47" t="s">
        <v>11</v>
      </c>
      <c r="D78" s="48" t="s">
        <v>200</v>
      </c>
      <c r="E78" s="62">
        <v>44515</v>
      </c>
      <c r="F78" s="47" t="s">
        <v>206</v>
      </c>
    </row>
    <row r="79" spans="1:6" ht="67.5" customHeight="1" thickBot="1">
      <c r="A79" s="46" t="s">
        <v>204</v>
      </c>
      <c r="B79" s="47" t="s">
        <v>209</v>
      </c>
      <c r="C79" s="47" t="s">
        <v>210</v>
      </c>
      <c r="D79" s="48" t="s">
        <v>200</v>
      </c>
      <c r="E79" s="62">
        <v>44479</v>
      </c>
      <c r="F79" s="47" t="s">
        <v>214</v>
      </c>
    </row>
    <row r="80" spans="1:6" ht="71.25" customHeight="1" thickBot="1">
      <c r="A80" s="46" t="s">
        <v>201</v>
      </c>
      <c r="B80" s="47" t="s">
        <v>213</v>
      </c>
      <c r="C80" s="47" t="s">
        <v>211</v>
      </c>
      <c r="D80" s="48" t="s">
        <v>200</v>
      </c>
      <c r="E80" s="62">
        <v>44479</v>
      </c>
      <c r="F80" s="47" t="s">
        <v>212</v>
      </c>
    </row>
  </sheetData>
  <autoFilter ref="A1:F76" xr:uid="{00000000-0001-0000-0000-000000000000}"/>
  <mergeCells count="9">
    <mergeCell ref="B64:B71"/>
    <mergeCell ref="A64:A71"/>
    <mergeCell ref="A72:A73"/>
    <mergeCell ref="A51:A62"/>
    <mergeCell ref="F43:F45"/>
    <mergeCell ref="D43:D45"/>
    <mergeCell ref="B43:B45"/>
    <mergeCell ref="A43:A45"/>
    <mergeCell ref="E43:E45"/>
  </mergeCells>
  <phoneticPr fontId="5" type="noConversion"/>
  <dataValidations count="1">
    <dataValidation type="textLength" operator="lessThanOrEqual" allowBlank="1" showInputMessage="1" showErrorMessage="1" errorTitle="Length Exceeded" error="This value must be less than or equal to 100 characters long." promptTitle="Text" prompt="Maximum Length: 100 characters." sqref="A77:A80" xr:uid="{28D9EA19-39DC-4332-811F-27F61A60C2EE}">
      <formula1>100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E2A0EC-AD84-4012-899B-69411EB1AA97}">
  <ds:schemaRefs>
    <ds:schemaRef ds:uri="http://schemas.microsoft.com/sharepoint/v3/contenttype/forms"/>
  </ds:schemaRefs>
</ds:datastoreItem>
</file>

<file path=customXml/itemProps2.xml><?xml version="1.0" encoding="utf-8"?>
<ds:datastoreItem xmlns:ds="http://schemas.openxmlformats.org/officeDocument/2006/customXml" ds:itemID="{A486664C-E705-4D2F-B6C1-3431B6604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7B6B59-C894-41A9-AFBF-5113604193B2}">
  <ds:schemaRef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6c64ec6a-413d-4e5a-b97b-c05ee359b1e7"/>
    <ds:schemaRef ds:uri="0b424239-f3fd-4fd7-8a33-5d9fa5e8b74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Deployed LCLs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Radhika Chauhan</dc:creator>
  <cp:lastModifiedBy>Maryam Mirza</cp:lastModifiedBy>
  <dcterms:created xsi:type="dcterms:W3CDTF">2015-06-05T18:17:20Z</dcterms:created>
  <dcterms:modified xsi:type="dcterms:W3CDTF">2021-12-13T22:13:57Z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